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04"/>
  <workbookPr showInkAnnotation="0" autoCompressPictures="0"/>
  <bookViews>
    <workbookView xWindow="880" yWindow="120" windowWidth="37460" windowHeight="2098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Q3" i="1" l="1"/>
</calcChain>
</file>

<file path=xl/sharedStrings.xml><?xml version="1.0" encoding="utf-8"?>
<sst xmlns="http://schemas.openxmlformats.org/spreadsheetml/2006/main" count="475" uniqueCount="474">
  <si>
    <t>Search Term</t>
  </si>
  <si>
    <t>1900-2003</t>
  </si>
  <si>
    <t>Total</t>
  </si>
  <si>
    <t>"Contemplative Pedagogy"</t>
  </si>
  <si>
    <t>Total Results</t>
  </si>
  <si>
    <t>CITATIONS</t>
  </si>
  <si>
    <t>Duerr, M. A Powerful Silence. ContemplativeMind.org</t>
  </si>
  <si>
    <r>
      <t>Haynes, D. (2005). Contemplative practice and the education of the whole person. </t>
    </r>
    <r>
      <rPr>
        <i/>
        <sz val="14"/>
        <color rgb="FF222222"/>
        <rFont val="Bell MT"/>
      </rPr>
      <t>ARTS: The Arts in Religious and Theological Studies</t>
    </r>
    <r>
      <rPr>
        <sz val="14"/>
        <color rgb="FF222222"/>
        <rFont val="Bell MT"/>
      </rPr>
      <t>, </t>
    </r>
    <r>
      <rPr>
        <i/>
        <sz val="14"/>
        <color rgb="FF222222"/>
        <rFont val="Bell MT"/>
      </rPr>
      <t>16</t>
    </r>
    <r>
      <rPr>
        <sz val="14"/>
        <color rgb="FF222222"/>
        <rFont val="Bell MT"/>
      </rPr>
      <t>(2), 8-10.</t>
    </r>
  </si>
  <si>
    <r>
      <t>Zajonc, A. (2006). Contemplative and transformative pedagogy. </t>
    </r>
    <r>
      <rPr>
        <i/>
        <sz val="14"/>
        <color rgb="FF222222"/>
        <rFont val="Bell MT"/>
      </rPr>
      <t>Kosmos Journal</t>
    </r>
    <r>
      <rPr>
        <sz val="14"/>
        <color rgb="FF222222"/>
        <rFont val="Bell MT"/>
      </rPr>
      <t>, </t>
    </r>
    <r>
      <rPr>
        <i/>
        <sz val="14"/>
        <color rgb="FF222222"/>
        <rFont val="Bell MT"/>
      </rPr>
      <t>5</t>
    </r>
    <r>
      <rPr>
        <sz val="14"/>
        <color rgb="FF222222"/>
        <rFont val="Bell MT"/>
      </rPr>
      <t>(1), 1-3.</t>
    </r>
  </si>
  <si>
    <r>
      <t>Brady, R. (2007). Learning to stop, stopping to learn: Discovering the contemplative dimension in education. </t>
    </r>
    <r>
      <rPr>
        <i/>
        <sz val="14"/>
        <color rgb="FF222222"/>
        <rFont val="Bell MT"/>
      </rPr>
      <t>Journal of Transformative Education</t>
    </r>
    <r>
      <rPr>
        <sz val="14"/>
        <color rgb="FF222222"/>
        <rFont val="Bell MT"/>
      </rPr>
      <t>, </t>
    </r>
    <r>
      <rPr>
        <i/>
        <sz val="14"/>
        <color rgb="FF222222"/>
        <rFont val="Bell MT"/>
      </rPr>
      <t>5</t>
    </r>
    <r>
      <rPr>
        <sz val="14"/>
        <color rgb="FF222222"/>
        <rFont val="Bell MT"/>
      </rPr>
      <t>(4), 372-394.</t>
    </r>
  </si>
  <si>
    <r>
      <t>Hartley, C. L. C. (2008). </t>
    </r>
    <r>
      <rPr>
        <i/>
        <sz val="14"/>
        <color rgb="FF222222"/>
        <rFont val="Bell MT"/>
      </rPr>
      <t>Opening space through contemplative practices: How educators foster a field of collective learning</t>
    </r>
    <r>
      <rPr>
        <sz val="14"/>
        <color rgb="FF222222"/>
        <rFont val="Bell MT"/>
      </rPr>
      <t>. ProQuest.</t>
    </r>
  </si>
  <si>
    <r>
      <t>Kahane, D. (2009). Learning about obligation, compassion, and global justice: The place of contemplative pedagogy. </t>
    </r>
    <r>
      <rPr>
        <i/>
        <sz val="14"/>
        <color rgb="FF222222"/>
        <rFont val="Bell MT"/>
      </rPr>
      <t>New Directions for Teaching and Learning</t>
    </r>
    <r>
      <rPr>
        <sz val="14"/>
        <color rgb="FF222222"/>
        <rFont val="Bell MT"/>
      </rPr>
      <t>, </t>
    </r>
    <r>
      <rPr>
        <i/>
        <sz val="14"/>
        <color rgb="FF222222"/>
        <rFont val="Bell MT"/>
      </rPr>
      <t>2009</t>
    </r>
    <r>
      <rPr>
        <sz val="14"/>
        <color rgb="FF222222"/>
        <rFont val="Bell MT"/>
      </rPr>
      <t>(118), 49-60.</t>
    </r>
  </si>
  <si>
    <r>
      <t>Repetti, R. (2010). The case for a contemplative philosophy of education. </t>
    </r>
    <r>
      <rPr>
        <i/>
        <sz val="14"/>
        <color rgb="FF222222"/>
        <rFont val="Bell MT"/>
      </rPr>
      <t>New Directions for Community Colleges</t>
    </r>
    <r>
      <rPr>
        <sz val="14"/>
        <color rgb="FF222222"/>
        <rFont val="Bell MT"/>
      </rPr>
      <t>, </t>
    </r>
    <r>
      <rPr>
        <i/>
        <sz val="14"/>
        <color rgb="FF222222"/>
        <rFont val="Bell MT"/>
      </rPr>
      <t>2010</t>
    </r>
    <r>
      <rPr>
        <sz val="14"/>
        <color rgb="FF222222"/>
        <rFont val="Bell MT"/>
      </rPr>
      <t>(151), 5-15.</t>
    </r>
  </si>
  <si>
    <r>
      <t>Grace, F. (2011). Learning as a path, not a goal: Contemplative pedagogy–its principles and practices. </t>
    </r>
    <r>
      <rPr>
        <i/>
        <sz val="14"/>
        <color rgb="FF222222"/>
        <rFont val="Bell MT"/>
      </rPr>
      <t>Teaching Theology &amp; Religion</t>
    </r>
    <r>
      <rPr>
        <sz val="14"/>
        <color rgb="FF222222"/>
        <rFont val="Bell MT"/>
      </rPr>
      <t>, </t>
    </r>
    <r>
      <rPr>
        <i/>
        <sz val="14"/>
        <color rgb="FF222222"/>
        <rFont val="Bell MT"/>
      </rPr>
      <t>14</t>
    </r>
    <r>
      <rPr>
        <sz val="14"/>
        <color rgb="FF222222"/>
        <rFont val="Bell MT"/>
      </rPr>
      <t>(2), 99-124.</t>
    </r>
  </si>
  <si>
    <r>
      <t>Byrnes, K. (2012). A portrait of contemplative teaching: Embracing wholeness. </t>
    </r>
    <r>
      <rPr>
        <i/>
        <sz val="14"/>
        <color rgb="FF222222"/>
        <rFont val="Bell MT"/>
      </rPr>
      <t>Journal of Transformative Education</t>
    </r>
    <r>
      <rPr>
        <sz val="14"/>
        <color rgb="FF222222"/>
        <rFont val="Bell MT"/>
      </rPr>
      <t>, </t>
    </r>
    <r>
      <rPr>
        <i/>
        <sz val="14"/>
        <color rgb="FF222222"/>
        <rFont val="Bell MT"/>
      </rPr>
      <t>10</t>
    </r>
    <r>
      <rPr>
        <sz val="14"/>
        <color rgb="FF222222"/>
        <rFont val="Bell MT"/>
      </rPr>
      <t>(1), 22-41.</t>
    </r>
  </si>
  <si>
    <r>
      <t xml:space="preserve">Long, A., &amp; Mullins, D. (Eds). (2013) </t>
    </r>
    <r>
      <rPr>
        <i/>
        <sz val="14"/>
        <color theme="1"/>
        <rFont val="Bell MT"/>
      </rPr>
      <t>Honors In Practice, 9</t>
    </r>
    <r>
      <rPr>
        <sz val="14"/>
        <color theme="1"/>
        <rFont val="Bell MT"/>
      </rPr>
      <t>. Retrieved from https://c.ymcdn.com/sites/nchc.site-ym.com/resource/collection/CBD4D147-590F-4A56-9545-4361BBF09D34/HIP%209%20C.pdf                                                   "Psychologists, neuroscientists, and educators familiar with the benefits of
contemplative practices say that physical sensation is as worthy of investigation
as thought, and they suggest that various kinds of contemplative practices,
including self-reflective writing, repeating short phrases, concentration on the
breath, guided visualizations, deep listening, adapted for the classroom, can
help students improve their ability to direct and sustain their attention on an
object of inquiry, learn to recognize and live with ambiguity and uncertainty,
and develop resilience that is useful to learning (Hart; Palmer &amp; Zajonc;
Simmer-Brown &amp; Grace)." (p. 40)</t>
    </r>
  </si>
  <si>
    <r>
      <t>Gunnlaugson, O., Sarath, E. W., Scott, C., &amp; Bai, H. (Eds.). (2014). </t>
    </r>
    <r>
      <rPr>
        <i/>
        <sz val="14"/>
        <color rgb="FF222222"/>
        <rFont val="Bell MT"/>
      </rPr>
      <t>Contemplative learning and inquiry across disciplines</t>
    </r>
    <r>
      <rPr>
        <sz val="14"/>
        <color rgb="FF222222"/>
        <rFont val="Bell MT"/>
      </rPr>
      <t>. SUNY Press.</t>
    </r>
  </si>
  <si>
    <r>
      <t>O'Donnell, A. (2015). Contemplative pedagogy and mindfulness: Developing creative attention in an age of distraction. </t>
    </r>
    <r>
      <rPr>
        <i/>
        <sz val="14"/>
        <color rgb="FF222222"/>
        <rFont val="Bell MT"/>
      </rPr>
      <t>Journal of Philosophy of Education</t>
    </r>
    <r>
      <rPr>
        <sz val="14"/>
        <color rgb="FF222222"/>
        <rFont val="Bell MT"/>
      </rPr>
      <t>, </t>
    </r>
    <r>
      <rPr>
        <i/>
        <sz val="14"/>
        <color rgb="FF222222"/>
        <rFont val="Bell MT"/>
      </rPr>
      <t>49</t>
    </r>
    <r>
      <rPr>
        <sz val="14"/>
        <color rgb="FF222222"/>
        <rFont val="Bell MT"/>
      </rPr>
      <t>(2), 187-202.</t>
    </r>
  </si>
  <si>
    <t>Thayer-Bacon, B. J. (2017). Teaching Spirituality as Ontology in Public Schools. A Response to "Democratic Foundations of Spiritual Responsive Pedagogy". Democracy and Education, 25 (1), Article 13. 
Available at: http://democracyeducationjournal.org/home/vol25/iss1/13</t>
  </si>
  <si>
    <r>
      <t>Gravois, J. (2005). Teach impediment. </t>
    </r>
    <r>
      <rPr>
        <i/>
        <sz val="14"/>
        <color rgb="FF222222"/>
        <rFont val="Bell MT"/>
      </rPr>
      <t>The Chronicle of Higher Education</t>
    </r>
    <r>
      <rPr>
        <sz val="14"/>
        <color rgb="FF222222"/>
        <rFont val="Bell MT"/>
      </rPr>
      <t>, </t>
    </r>
    <r>
      <rPr>
        <i/>
        <sz val="14"/>
        <color rgb="FF222222"/>
        <rFont val="Bell MT"/>
      </rPr>
      <t>51</t>
    </r>
    <r>
      <rPr>
        <sz val="14"/>
        <color rgb="FF222222"/>
        <rFont val="Bell MT"/>
      </rPr>
      <t>(31), A10.</t>
    </r>
  </si>
  <si>
    <r>
      <t>Nelson, M. (2006). The fruit of silence. </t>
    </r>
    <r>
      <rPr>
        <i/>
        <sz val="14"/>
        <color rgb="FF222222"/>
        <rFont val="Bell MT"/>
      </rPr>
      <t>Teachers College Record</t>
    </r>
    <r>
      <rPr>
        <sz val="14"/>
        <color rgb="FF222222"/>
        <rFont val="Bell MT"/>
      </rPr>
      <t>, </t>
    </r>
    <r>
      <rPr>
        <i/>
        <sz val="14"/>
        <color rgb="FF222222"/>
        <rFont val="Bell MT"/>
      </rPr>
      <t>108</t>
    </r>
    <r>
      <rPr>
        <sz val="14"/>
        <color rgb="FF222222"/>
        <rFont val="Bell MT"/>
      </rPr>
      <t>(9), 1733.</t>
    </r>
  </si>
  <si>
    <r>
      <t>De Silva, P. (2007). </t>
    </r>
    <r>
      <rPr>
        <i/>
        <sz val="14"/>
        <color rgb="FF222222"/>
        <rFont val="Bell MT"/>
      </rPr>
      <t>Explorers of Inner Space: The Buddha, Krishnamurti &amp; Kierkegaard</t>
    </r>
    <r>
      <rPr>
        <sz val="14"/>
        <color rgb="FF222222"/>
        <rFont val="Bell MT"/>
      </rPr>
      <t>. Vishva Lekha.</t>
    </r>
  </si>
  <si>
    <r>
      <t>Zajonc, A. (2008). What is contemplative pedagogy. </t>
    </r>
    <r>
      <rPr>
        <i/>
        <sz val="14"/>
        <color rgb="FF222222"/>
        <rFont val="Bell MT"/>
      </rPr>
      <t>Contemplative Practices in Higher Education: A Handbook of Classroom Practices. Unpublished manuscript</t>
    </r>
    <r>
      <rPr>
        <sz val="14"/>
        <color rgb="FF222222"/>
        <rFont val="Bell MT"/>
      </rPr>
      <t>.</t>
    </r>
  </si>
  <si>
    <r>
      <t>Bai, H., Scott, C., &amp; Donald, B. (2009). Contemplative pedagogy and revitalization of teacher education. </t>
    </r>
    <r>
      <rPr>
        <i/>
        <sz val="14"/>
        <color rgb="FF222222"/>
        <rFont val="Bell MT"/>
      </rPr>
      <t>Alberta Journal of Educational Research</t>
    </r>
    <r>
      <rPr>
        <sz val="14"/>
        <color rgb="FF222222"/>
        <rFont val="Bell MT"/>
      </rPr>
      <t>, </t>
    </r>
    <r>
      <rPr>
        <i/>
        <sz val="14"/>
        <color rgb="FF222222"/>
        <rFont val="Bell MT"/>
      </rPr>
      <t>55</t>
    </r>
    <r>
      <rPr>
        <sz val="14"/>
        <color rgb="FF222222"/>
        <rFont val="Bell MT"/>
      </rPr>
      <t>(3), 319.</t>
    </r>
  </si>
  <si>
    <r>
      <t>Lynn, R. (2010). Mindfulness in social work education. </t>
    </r>
    <r>
      <rPr>
        <i/>
        <sz val="14"/>
        <color rgb="FF222222"/>
        <rFont val="Bell MT"/>
      </rPr>
      <t>Social Work Education</t>
    </r>
    <r>
      <rPr>
        <sz val="14"/>
        <color rgb="FF222222"/>
        <rFont val="Bell MT"/>
      </rPr>
      <t>, </t>
    </r>
    <r>
      <rPr>
        <i/>
        <sz val="14"/>
        <color rgb="FF222222"/>
        <rFont val="Bell MT"/>
      </rPr>
      <t>29</t>
    </r>
    <r>
      <rPr>
        <sz val="14"/>
        <color rgb="FF222222"/>
        <rFont val="Bell MT"/>
      </rPr>
      <t>(3), 289-304.</t>
    </r>
  </si>
  <si>
    <r>
      <t>Coburn, T., Grace, F., Klein, A. C., Komjathy, L., Roth, H., &amp; Simmer‐Brown, J. (2011). Contemplative pedagogy: Frequently asked questions. </t>
    </r>
    <r>
      <rPr>
        <i/>
        <sz val="14"/>
        <color rgb="FF222222"/>
        <rFont val="Bell MT"/>
      </rPr>
      <t>Teaching Theology &amp; Religion</t>
    </r>
    <r>
      <rPr>
        <sz val="14"/>
        <color rgb="FF222222"/>
        <rFont val="Bell MT"/>
      </rPr>
      <t>, </t>
    </r>
    <r>
      <rPr>
        <i/>
        <sz val="14"/>
        <color rgb="FF222222"/>
        <rFont val="Bell MT"/>
      </rPr>
      <t>14</t>
    </r>
    <r>
      <rPr>
        <sz val="14"/>
        <color rgb="FF222222"/>
        <rFont val="Bell MT"/>
      </rPr>
      <t>(2), 167-174.</t>
    </r>
  </si>
  <si>
    <r>
      <t>Winans, A. E. (2012). Cultivating critical emotional literacy: Cognitive and contemplative approaches to engaging difference. </t>
    </r>
    <r>
      <rPr>
        <i/>
        <sz val="14"/>
        <color rgb="FF222222"/>
        <rFont val="Bell MT"/>
      </rPr>
      <t>College English</t>
    </r>
    <r>
      <rPr>
        <sz val="14"/>
        <color rgb="FF222222"/>
        <rFont val="Bell MT"/>
      </rPr>
      <t>, </t>
    </r>
    <r>
      <rPr>
        <i/>
        <sz val="14"/>
        <color rgb="FF222222"/>
        <rFont val="Bell MT"/>
      </rPr>
      <t>75</t>
    </r>
    <r>
      <rPr>
        <sz val="14"/>
        <color rgb="FF222222"/>
        <rFont val="Bell MT"/>
      </rPr>
      <t>(2), 150-170.</t>
    </r>
  </si>
  <si>
    <r>
      <t>Zajonc, A. (2013). Contemplative pedagogy: A quiet revolution in higher education. </t>
    </r>
    <r>
      <rPr>
        <i/>
        <sz val="14"/>
        <color rgb="FF222222"/>
        <rFont val="Bell MT"/>
      </rPr>
      <t>New Directions for Teaching and Learning</t>
    </r>
    <r>
      <rPr>
        <sz val="14"/>
        <color rgb="FF222222"/>
        <rFont val="Bell MT"/>
      </rPr>
      <t>, </t>
    </r>
    <r>
      <rPr>
        <i/>
        <sz val="14"/>
        <color rgb="FF222222"/>
        <rFont val="Bell MT"/>
      </rPr>
      <t>2013</t>
    </r>
    <r>
      <rPr>
        <sz val="14"/>
        <color rgb="FF222222"/>
        <rFont val="Bell MT"/>
      </rPr>
      <t>(134), 83-94.</t>
    </r>
  </si>
  <si>
    <r>
      <t>Blinne, K. C. (2014). Awakening to lifelong learning: Contemplative pedagogy as compassionate engagement. </t>
    </r>
    <r>
      <rPr>
        <i/>
        <sz val="14"/>
        <color rgb="FF222222"/>
        <rFont val="Bell MT"/>
      </rPr>
      <t>Radical Pedagogy</t>
    </r>
    <r>
      <rPr>
        <sz val="14"/>
        <color rgb="FF222222"/>
        <rFont val="Bell MT"/>
      </rPr>
      <t>, </t>
    </r>
    <r>
      <rPr>
        <i/>
        <sz val="14"/>
        <color rgb="FF222222"/>
        <rFont val="Bell MT"/>
      </rPr>
      <t>11</t>
    </r>
    <r>
      <rPr>
        <sz val="14"/>
        <color rgb="FF222222"/>
        <rFont val="Bell MT"/>
      </rPr>
      <t>(2), 1524-6345.</t>
    </r>
  </si>
  <si>
    <r>
      <t>Wenger, C. I. (2015). </t>
    </r>
    <r>
      <rPr>
        <i/>
        <sz val="14"/>
        <color rgb="FF222222"/>
        <rFont val="Bell MT"/>
      </rPr>
      <t>Yoga Minds, Writing Bodies: Contemplative Writing Pedagogy</t>
    </r>
    <r>
      <rPr>
        <sz val="14"/>
        <color rgb="FF222222"/>
        <rFont val="Bell MT"/>
      </rPr>
      <t>. WAC Clearinghouse.</t>
    </r>
  </si>
  <si>
    <t>de Souza, M. (2017). The Complex Reasons for Missing Spirituality. A Response to "Democratic Foundations for Spiritually Responsive Pedagogy". Democracy and Education, 25 (1), Article 14.
Available at: http://democracyeducationjournal.org/home/vol25/iss1/14</t>
  </si>
  <si>
    <r>
      <t>O’Reilly, M. R. (2005). The garden at night. </t>
    </r>
    <r>
      <rPr>
        <i/>
        <sz val="14"/>
        <color rgb="FF222222"/>
        <rFont val="Bell MT"/>
      </rPr>
      <t>Burnout &amp; breakdown in the teaching life</t>
    </r>
    <r>
      <rPr>
        <sz val="14"/>
        <color rgb="FF222222"/>
        <rFont val="Bell MT"/>
      </rPr>
      <t>.</t>
    </r>
  </si>
  <si>
    <r>
      <t>Caranfa, A. (2006). Voices of silence in pedagogy: Art, writing and self‐encounter. </t>
    </r>
    <r>
      <rPr>
        <i/>
        <sz val="14"/>
        <color rgb="FF222222"/>
        <rFont val="Bell MT"/>
      </rPr>
      <t>Journal of Philosophy of Education</t>
    </r>
    <r>
      <rPr>
        <sz val="14"/>
        <color rgb="FF222222"/>
        <rFont val="Bell MT"/>
      </rPr>
      <t>, </t>
    </r>
    <r>
      <rPr>
        <i/>
        <sz val="14"/>
        <color rgb="FF222222"/>
        <rFont val="Bell MT"/>
      </rPr>
      <t>40</t>
    </r>
    <r>
      <rPr>
        <sz val="14"/>
        <color rgb="FF222222"/>
        <rFont val="Bell MT"/>
      </rPr>
      <t>(1), 85-103.</t>
    </r>
  </si>
  <si>
    <r>
      <t>Dederer, C. (2007, Nov 4). The inner scholar. </t>
    </r>
    <r>
      <rPr>
        <i/>
        <sz val="14"/>
        <color rgb="FF222222"/>
        <rFont val="Bell MT"/>
      </rPr>
      <t>New York Times</t>
    </r>
    <r>
      <rPr>
        <sz val="14"/>
        <color rgb="FF222222"/>
        <rFont val="Bell MT"/>
      </rPr>
      <t>. Retrieved from http://www.nytimes.com/2007/11/04/education/edlife/naropa.html</t>
    </r>
  </si>
  <si>
    <r>
      <t>Mackler, J., Aguilar, A. P., &amp; Serena, K. C. (2008). What is contemplative education and what are some ways to introduce it into higher education in Mexico?. </t>
    </r>
    <r>
      <rPr>
        <i/>
        <sz val="14"/>
        <color rgb="FF222222"/>
        <rFont val="Bell MT"/>
      </rPr>
      <t>Memorias Del Iv Foro Nacional De Estudios En Lenguas</t>
    </r>
    <r>
      <rPr>
        <sz val="14"/>
        <color rgb="FF222222"/>
        <rFont val="Bell MT"/>
      </rPr>
      <t>, 261-279.</t>
    </r>
  </si>
  <si>
    <r>
      <t>Simmer-Brown, J. (2009). The Question is the Answer: Naropa University's Contemplative Pedagogy. </t>
    </r>
    <r>
      <rPr>
        <i/>
        <sz val="14"/>
        <color rgb="FF222222"/>
        <rFont val="Bell MT"/>
      </rPr>
      <t>Religion and Education</t>
    </r>
    <r>
      <rPr>
        <sz val="14"/>
        <color rgb="FF222222"/>
        <rFont val="Bell MT"/>
      </rPr>
      <t>, </t>
    </r>
    <r>
      <rPr>
        <i/>
        <sz val="14"/>
        <color rgb="FF222222"/>
        <rFont val="Bell MT"/>
      </rPr>
      <t>36</t>
    </r>
    <r>
      <rPr>
        <sz val="14"/>
        <color rgb="FF222222"/>
        <rFont val="Bell MT"/>
      </rPr>
      <t>(2), 88-101.</t>
    </r>
  </si>
  <si>
    <r>
      <t>Sousa, D. A. (2010). Mind, brain and education. </t>
    </r>
    <r>
      <rPr>
        <i/>
        <sz val="14"/>
        <color rgb="FF222222"/>
        <rFont val="Bell MT"/>
      </rPr>
      <t>Bloomington, IN: Solution Tree</t>
    </r>
    <r>
      <rPr>
        <sz val="14"/>
        <color rgb="FF222222"/>
        <rFont val="Bell MT"/>
      </rPr>
      <t>.</t>
    </r>
  </si>
  <si>
    <r>
      <t>Simmer-Brown, J., &amp; Grace, F. (Eds.). (2011). </t>
    </r>
    <r>
      <rPr>
        <i/>
        <sz val="14"/>
        <color rgb="FF222222"/>
        <rFont val="Bell MT"/>
      </rPr>
      <t>Meditation and the classroom: contemplative pedagogy for religious studies</t>
    </r>
    <r>
      <rPr>
        <sz val="14"/>
        <color rgb="FF222222"/>
        <rFont val="Bell MT"/>
      </rPr>
      <t>. SUNY Press.</t>
    </r>
  </si>
  <si>
    <r>
      <t>Barbezat, D., &amp; Pingree, A. (2012). 12: CONTEMPLATIVE PEDAGOGY. </t>
    </r>
    <r>
      <rPr>
        <i/>
        <sz val="14"/>
        <color rgb="FF222222"/>
        <rFont val="Bell MT"/>
      </rPr>
      <t>To improve the Academy</t>
    </r>
    <r>
      <rPr>
        <sz val="14"/>
        <color rgb="FF222222"/>
        <rFont val="Bell MT"/>
      </rPr>
      <t>, </t>
    </r>
    <r>
      <rPr>
        <i/>
        <sz val="14"/>
        <color rgb="FF222222"/>
        <rFont val="Bell MT"/>
      </rPr>
      <t>31</t>
    </r>
    <r>
      <rPr>
        <sz val="14"/>
        <color rgb="FF222222"/>
        <rFont val="Bell MT"/>
      </rPr>
      <t>(1), 177-191.</t>
    </r>
  </si>
  <si>
    <r>
      <t>Wong, Y. L. R. (2013). Returning to silence, connecting to wholeness: Contemplative pedagogy for critical social work education. </t>
    </r>
    <r>
      <rPr>
        <i/>
        <sz val="14"/>
        <color rgb="FF222222"/>
        <rFont val="Bell MT"/>
      </rPr>
      <t>Journal of Religion &amp; Spirituality in Social Work: Social Thought</t>
    </r>
    <r>
      <rPr>
        <sz val="14"/>
        <color rgb="FF222222"/>
        <rFont val="Bell MT"/>
      </rPr>
      <t>, </t>
    </r>
    <r>
      <rPr>
        <i/>
        <sz val="14"/>
        <color rgb="FF222222"/>
        <rFont val="Bell MT"/>
      </rPr>
      <t>32</t>
    </r>
    <r>
      <rPr>
        <sz val="14"/>
        <color rgb="FF222222"/>
        <rFont val="Bell MT"/>
      </rPr>
      <t>(3), 269-285.</t>
    </r>
  </si>
  <si>
    <r>
      <t>Glanville, G., Iwashima, R., &amp; Becker, B. A. (2014, December). Introducing Contemplative Pedagogy to the classroom: Implementation, experience and effects on concentration. In </t>
    </r>
    <r>
      <rPr>
        <i/>
        <sz val="14"/>
        <rFont val="Bell MT"/>
      </rPr>
      <t>Contemplative Pedagogies. International Conference on Engaging Pedagogy (ICEP)</t>
    </r>
    <r>
      <rPr>
        <sz val="14"/>
        <rFont val="Bell MT"/>
      </rPr>
      <t>.</t>
    </r>
  </si>
  <si>
    <r>
      <t>Pulkki, J., Saari, A., &amp; Dahlin, B. (2015). Contemplative Pedagogy and Bodily Ethics. </t>
    </r>
    <r>
      <rPr>
        <i/>
        <sz val="14"/>
        <color rgb="FF222222"/>
        <rFont val="Bell MT"/>
      </rPr>
      <t>Other Education</t>
    </r>
    <r>
      <rPr>
        <sz val="14"/>
        <color rgb="FF222222"/>
        <rFont val="Bell MT"/>
      </rPr>
      <t>, </t>
    </r>
    <r>
      <rPr>
        <i/>
        <sz val="14"/>
        <color rgb="FF222222"/>
        <rFont val="Bell MT"/>
      </rPr>
      <t>4</t>
    </r>
    <r>
      <rPr>
        <sz val="14"/>
        <color rgb="FF222222"/>
        <rFont val="Bell MT"/>
      </rPr>
      <t>(1), 33-51.</t>
    </r>
  </si>
  <si>
    <t>Gambrell, J. A. (2017). Is Culturally Responsive Pedagogy Enough? Toward Culturally “Real”-evant Curriculum. A Response to "Democratic Foundations for Spiritually Responsive Pedagogy". Democracy and Education, 25 (1), Article 12. 
Available at: http://democracyeducationjournal.org/home/vol25/iss1/12</t>
  </si>
  <si>
    <r>
      <t>Groenou, W. W. (2005). Education Amidst a Cultural Crisis. In </t>
    </r>
    <r>
      <rPr>
        <i/>
        <sz val="14"/>
        <color rgb="FF222222"/>
        <rFont val="Bell MT"/>
      </rPr>
      <t>Phenomenology of Life. Meeting the Challenges of the Present-Day World</t>
    </r>
    <r>
      <rPr>
        <sz val="14"/>
        <color rgb="FF222222"/>
        <rFont val="Bell MT"/>
      </rPr>
      <t> (pp. 465-552). Springer Netherlands.</t>
    </r>
  </si>
  <si>
    <r>
      <t xml:space="preserve">Smith, V. (2006). Contemplative pedagogy in foreign language education at the postsecondary level. </t>
    </r>
    <r>
      <rPr>
        <i/>
        <sz val="14"/>
        <color rgb="FF222222"/>
        <rFont val="Bell MT"/>
      </rPr>
      <t xml:space="preserve"> Journal of World Universities</t>
    </r>
  </si>
  <si>
    <r>
      <t>Burggraf, S., Education, C., &amp; Grossenbacher, P. (2007). Contemplative Modes of Inquiry in Liberal Arts Education.</t>
    </r>
    <r>
      <rPr>
        <i/>
        <sz val="14"/>
        <color rgb="FF222222"/>
        <rFont val="Bell MT"/>
      </rPr>
      <t xml:space="preserve"> Liberal Arts Online</t>
    </r>
    <r>
      <rPr>
        <sz val="14"/>
        <color rgb="FF222222"/>
        <rFont val="Bell MT"/>
      </rPr>
      <t>. [Newsletter] Retrieved from https://www.wabash.edu/news/docs/Jun07ContemplativeModes1.pdf</t>
    </r>
  </si>
  <si>
    <r>
      <t>Dhir, A. (2008). </t>
    </r>
    <r>
      <rPr>
        <i/>
        <sz val="14"/>
        <color rgb="FF222222"/>
        <rFont val="Bell MT"/>
      </rPr>
      <t>Perennial pedagogy</t>
    </r>
    <r>
      <rPr>
        <sz val="14"/>
        <color rgb="FF222222"/>
        <rFont val="Bell MT"/>
      </rPr>
      <t>. ProQuest.[Dissertation - body may refer to CP but it's not directly mentioned in abstract]</t>
    </r>
  </si>
  <si>
    <r>
      <t>Gunnlaugson, O. (2009). Establishing second-person forms of contemplative education: An inquiry into four conceptions of intersubjectivity. </t>
    </r>
    <r>
      <rPr>
        <i/>
        <sz val="14"/>
        <color rgb="FF222222"/>
        <rFont val="Bell MT"/>
      </rPr>
      <t>Integral Review: a Transdisciplinary &amp; Transcultural Journal for New Thought, Research, &amp; Praxis</t>
    </r>
    <r>
      <rPr>
        <sz val="14"/>
        <color rgb="FF222222"/>
        <rFont val="Bell MT"/>
      </rPr>
      <t>, </t>
    </r>
    <r>
      <rPr>
        <i/>
        <sz val="14"/>
        <color rgb="FF222222"/>
        <rFont val="Bell MT"/>
      </rPr>
      <t>5</t>
    </r>
    <r>
      <rPr>
        <sz val="14"/>
        <color rgb="FF222222"/>
        <rFont val="Bell MT"/>
      </rPr>
      <t>(1).</t>
    </r>
  </si>
  <si>
    <r>
      <t>Dencev, H., &amp; Collister, R. (2010). Authentic ways of knowing, authentic ways of being: Nurturing a professional community of learning and praxis. </t>
    </r>
    <r>
      <rPr>
        <i/>
        <sz val="14"/>
        <color rgb="FF222222"/>
        <rFont val="Bell MT"/>
      </rPr>
      <t>Journal of transformative education</t>
    </r>
    <r>
      <rPr>
        <sz val="14"/>
        <color rgb="FF222222"/>
        <rFont val="Bell MT"/>
      </rPr>
      <t>, </t>
    </r>
    <r>
      <rPr>
        <i/>
        <sz val="14"/>
        <color rgb="FF222222"/>
        <rFont val="Bell MT"/>
      </rPr>
      <t>8</t>
    </r>
    <r>
      <rPr>
        <sz val="14"/>
        <color rgb="FF222222"/>
        <rFont val="Bell MT"/>
      </rPr>
      <t>(3), 178-196.</t>
    </r>
  </si>
  <si>
    <r>
      <t>Brown, R. C., Simmer-Brown, J., &amp; Grace, F. (2011). The mindful teacher as the foundation of contemplative pedagogy. </t>
    </r>
    <r>
      <rPr>
        <i/>
        <sz val="14"/>
        <color rgb="FF222222"/>
        <rFont val="Bell MT"/>
      </rPr>
      <t>Meditation and the classroom: Contemplative pedagogy for religious studies</t>
    </r>
    <r>
      <rPr>
        <sz val="14"/>
        <color rgb="FF222222"/>
        <rFont val="Bell MT"/>
      </rPr>
      <t>, 75-83.</t>
    </r>
  </si>
  <si>
    <r>
      <t>Catalano, G. D. (2012). Listening to the quiet voices: Unlocking the heart of engineering grand challenges. </t>
    </r>
    <r>
      <rPr>
        <i/>
        <sz val="14"/>
        <color rgb="FF222222"/>
        <rFont val="Bell MT"/>
      </rPr>
      <t>International Journal of Engineering, Social Justice, and Peace</t>
    </r>
    <r>
      <rPr>
        <sz val="14"/>
        <color rgb="FF222222"/>
        <rFont val="Bell MT"/>
      </rPr>
      <t>, </t>
    </r>
    <r>
      <rPr>
        <i/>
        <sz val="14"/>
        <color rgb="FF222222"/>
        <rFont val="Bell MT"/>
      </rPr>
      <t>1</t>
    </r>
    <r>
      <rPr>
        <sz val="14"/>
        <color rgb="FF222222"/>
        <rFont val="Bell MT"/>
      </rPr>
      <t>(2), 152-159.</t>
    </r>
  </si>
  <si>
    <r>
      <t>Simmer-Brown, J. (2013). " Listening Dangerously": Dialogue Training as Contemplative Pedagogy. </t>
    </r>
    <r>
      <rPr>
        <i/>
        <sz val="14"/>
        <color rgb="FF222222"/>
        <rFont val="Bell MT"/>
      </rPr>
      <t>Buddhist-Christian Studies</t>
    </r>
    <r>
      <rPr>
        <sz val="14"/>
        <color rgb="FF222222"/>
        <rFont val="Bell MT"/>
      </rPr>
      <t>, </t>
    </r>
    <r>
      <rPr>
        <i/>
        <sz val="14"/>
        <color rgb="FF222222"/>
        <rFont val="Bell MT"/>
      </rPr>
      <t>33</t>
    </r>
    <r>
      <rPr>
        <sz val="14"/>
        <color rgb="FF222222"/>
        <rFont val="Bell MT"/>
      </rPr>
      <t>(1), 33-40.</t>
    </r>
  </si>
  <si>
    <r>
      <t>Glanville, G., Iwashima, R., &amp; Becker, B. A. (2014, December). Introducing Contemplative Pedagogy to the classroom: Implementation, experience and effects on concentration. In </t>
    </r>
    <r>
      <rPr>
        <i/>
        <sz val="14"/>
        <color rgb="FF222222"/>
        <rFont val="Bell MT"/>
      </rPr>
      <t>Contemplative Pedagogies. International Conference on Engaging Pedagogy (ICEP)</t>
    </r>
    <r>
      <rPr>
        <sz val="14"/>
        <color rgb="FF222222"/>
        <rFont val="Bell MT"/>
      </rPr>
      <t>.</t>
    </r>
  </si>
  <si>
    <r>
      <t>Bassarear, T., Byrnes, K., Cherkowski, S., Hanson, K., Kelly, J., Latta, M. M., ... &amp; Soloway, G. (2015). </t>
    </r>
    <r>
      <rPr>
        <i/>
        <sz val="14"/>
        <color rgb="FF222222"/>
        <rFont val="Bell MT"/>
      </rPr>
      <t>Mindful teaching and learning: developing a pedagogy of well-being</t>
    </r>
    <r>
      <rPr>
        <sz val="14"/>
        <color rgb="FF222222"/>
        <rFont val="Bell MT"/>
      </rPr>
      <t>. Lexington Books.</t>
    </r>
  </si>
  <si>
    <r>
      <t>Grossenbacher, P. G., &amp; Parkin, S. S. (2006). Joining hearts and minds: A contemplative approach to holistic education in psychology. </t>
    </r>
    <r>
      <rPr>
        <i/>
        <sz val="14"/>
        <color rgb="FF222222"/>
        <rFont val="Bell MT"/>
      </rPr>
      <t>Journal of College and Character</t>
    </r>
    <r>
      <rPr>
        <sz val="14"/>
        <color rgb="FF222222"/>
        <rFont val="Bell MT"/>
      </rPr>
      <t>, </t>
    </r>
    <r>
      <rPr>
        <i/>
        <sz val="14"/>
        <color rgb="FF222222"/>
        <rFont val="Bell MT"/>
      </rPr>
      <t>7</t>
    </r>
    <r>
      <rPr>
        <sz val="14"/>
        <color rgb="FF222222"/>
        <rFont val="Bell MT"/>
      </rPr>
      <t>(6).</t>
    </r>
  </si>
  <si>
    <r>
      <t>Washburn, A. M. (2007, June). Editor's Perspective: Rummaging for a Metaphor. </t>
    </r>
    <r>
      <rPr>
        <i/>
        <sz val="14"/>
        <color rgb="FF222222"/>
        <rFont val="Bell MT"/>
      </rPr>
      <t>Journal of Transformative Education</t>
    </r>
    <r>
      <rPr>
        <sz val="14"/>
        <color rgb="FF222222"/>
        <rFont val="Bell MT"/>
      </rPr>
      <t>, </t>
    </r>
    <r>
      <rPr>
        <i/>
        <sz val="14"/>
        <color rgb="FF222222"/>
        <rFont val="Bell MT"/>
      </rPr>
      <t>5</t>
    </r>
    <r>
      <rPr>
        <sz val="14"/>
        <color rgb="FF222222"/>
        <rFont val="Bell MT"/>
      </rPr>
      <t>(4), 299-303.</t>
    </r>
  </si>
  <si>
    <r>
      <t>Hall, M., &amp; Archibald, O. (2008). Investigating Contemplative Practice in Creative Writing and Education Classes: A Play (of Practice and Theory) in Three Acts. </t>
    </r>
    <r>
      <rPr>
        <i/>
        <sz val="14"/>
        <color rgb="FF222222"/>
        <rFont val="Bell MT"/>
      </rPr>
      <t>International Journal for the Scholarship of Teaching and Learning</t>
    </r>
    <r>
      <rPr>
        <sz val="14"/>
        <color rgb="FF222222"/>
        <rFont val="Bell MT"/>
      </rPr>
      <t>, </t>
    </r>
    <r>
      <rPr>
        <i/>
        <sz val="14"/>
        <color rgb="FF222222"/>
        <rFont val="Bell MT"/>
      </rPr>
      <t>2</t>
    </r>
    <r>
      <rPr>
        <sz val="14"/>
        <color rgb="FF222222"/>
        <rFont val="Bell MT"/>
      </rPr>
      <t>(1), n1.</t>
    </r>
  </si>
  <si>
    <t>Nuangchalerm, P., &amp; Prachagool, V. (2009). Promoting transformative learning of preservice teacher through contemplative practices.</t>
  </si>
  <si>
    <r>
      <t>Klein, S. (2010). Creating zines in preservice art teacher education. </t>
    </r>
    <r>
      <rPr>
        <i/>
        <sz val="14"/>
        <color rgb="FF222222"/>
        <rFont val="Bell MT"/>
      </rPr>
      <t>Art Education</t>
    </r>
    <r>
      <rPr>
        <sz val="14"/>
        <color rgb="FF222222"/>
        <rFont val="Bell MT"/>
      </rPr>
      <t>, </t>
    </r>
    <r>
      <rPr>
        <i/>
        <sz val="14"/>
        <color rgb="FF222222"/>
        <rFont val="Bell MT"/>
      </rPr>
      <t>63</t>
    </r>
    <r>
      <rPr>
        <sz val="14"/>
        <color rgb="FF222222"/>
        <rFont val="Bell MT"/>
      </rPr>
      <t>(1), 40-46.</t>
    </r>
  </si>
  <si>
    <r>
      <t>Brown, S. (2011). Invitation and Coercion in Contemplative Pedagogy. </t>
    </r>
    <r>
      <rPr>
        <i/>
        <sz val="14"/>
        <color rgb="FF222222"/>
        <rFont val="Bell MT"/>
      </rPr>
      <t>Simmer-Brown and Grace, Meditation and the Classroom</t>
    </r>
    <r>
      <rPr>
        <sz val="14"/>
        <color rgb="FF222222"/>
        <rFont val="Bell MT"/>
      </rPr>
      <t>, 121-127.</t>
    </r>
  </si>
  <si>
    <t>Forbes, D. (2012). Occupy mindfulness.</t>
  </si>
  <si>
    <r>
      <t>Fort, A. O. (2013). Contemplative studies and the liberal arts. </t>
    </r>
    <r>
      <rPr>
        <i/>
        <sz val="14"/>
        <color rgb="FF222222"/>
        <rFont val="Bell MT"/>
      </rPr>
      <t>Buddhist-Christian Studies</t>
    </r>
    <r>
      <rPr>
        <sz val="14"/>
        <color rgb="FF222222"/>
        <rFont val="Bell MT"/>
      </rPr>
      <t>, </t>
    </r>
    <r>
      <rPr>
        <i/>
        <sz val="14"/>
        <color rgb="FF222222"/>
        <rFont val="Bell MT"/>
      </rPr>
      <t>33</t>
    </r>
    <r>
      <rPr>
        <sz val="14"/>
        <color rgb="FF222222"/>
        <rFont val="Bell MT"/>
      </rPr>
      <t>(1), 23-32.</t>
    </r>
  </si>
  <si>
    <r>
      <t>Barbezat, D. P., &amp; Bergman, C. J. (2014). Introduction to the first issue. </t>
    </r>
    <r>
      <rPr>
        <i/>
        <sz val="14"/>
        <color rgb="FF222222"/>
        <rFont val="Bell MT"/>
      </rPr>
      <t>The Journal of Contemplative Inquiry</t>
    </r>
    <r>
      <rPr>
        <sz val="14"/>
        <color rgb="FF222222"/>
        <rFont val="Bell MT"/>
      </rPr>
      <t>, </t>
    </r>
    <r>
      <rPr>
        <i/>
        <sz val="14"/>
        <color rgb="FF222222"/>
        <rFont val="Bell MT"/>
      </rPr>
      <t>1</t>
    </r>
    <r>
      <rPr>
        <sz val="14"/>
        <color rgb="FF222222"/>
        <rFont val="Bell MT"/>
      </rPr>
      <t>(1).</t>
    </r>
  </si>
  <si>
    <r>
      <t>Ergas, O. (2015). The deeper teachings of mindfulness‐based ‘interventions’ as a reconstruction of ‘education’. </t>
    </r>
    <r>
      <rPr>
        <i/>
        <sz val="14"/>
        <color rgb="FF222222"/>
        <rFont val="Bell MT"/>
      </rPr>
      <t>Journal of Philosophy of Education</t>
    </r>
    <r>
      <rPr>
        <sz val="14"/>
        <color rgb="FF222222"/>
        <rFont val="Bell MT"/>
      </rPr>
      <t>, </t>
    </r>
    <r>
      <rPr>
        <i/>
        <sz val="14"/>
        <color rgb="FF222222"/>
        <rFont val="Bell MT"/>
      </rPr>
      <t>49</t>
    </r>
    <r>
      <rPr>
        <sz val="14"/>
        <color rgb="FF222222"/>
        <rFont val="Bell MT"/>
      </rPr>
      <t>(2), 203-220.</t>
    </r>
  </si>
  <si>
    <r>
      <t>Tymieniecka, A. T. (Ed.). (2006). </t>
    </r>
    <r>
      <rPr>
        <i/>
        <sz val="14"/>
        <color rgb="FF222222"/>
        <rFont val="Bell MT"/>
      </rPr>
      <t>Phenomenology of Life. Meeting the Challenges of the Present-Day World</t>
    </r>
    <r>
      <rPr>
        <sz val="14"/>
        <color rgb="FF222222"/>
        <rFont val="Bell MT"/>
      </rPr>
      <t> (Vol. 84). Springer Science &amp; Business Media.</t>
    </r>
  </si>
  <si>
    <t>Middleton, D. K., &amp; Debbie, H. (2007). Building Creative Capacity in Staff and Students.</t>
  </si>
  <si>
    <r>
      <t>Gehrke, S. J. (2008). Leadership through meaning-making: An empirical exploration of spirituality and leadership in college students. </t>
    </r>
    <r>
      <rPr>
        <i/>
        <sz val="14"/>
        <color rgb="FF222222"/>
        <rFont val="Bell MT"/>
      </rPr>
      <t>Journal of College Student Development</t>
    </r>
    <r>
      <rPr>
        <sz val="14"/>
        <color rgb="FF222222"/>
        <rFont val="Bell MT"/>
      </rPr>
      <t>, </t>
    </r>
    <r>
      <rPr>
        <i/>
        <sz val="14"/>
        <color rgb="FF222222"/>
        <rFont val="Bell MT"/>
      </rPr>
      <t>49</t>
    </r>
    <r>
      <rPr>
        <sz val="14"/>
        <color rgb="FF222222"/>
        <rFont val="Bell MT"/>
      </rPr>
      <t>(4), 351-359.</t>
    </r>
  </si>
  <si>
    <r>
      <t>Gunnlaughson, C. O. (2009). </t>
    </r>
    <r>
      <rPr>
        <i/>
        <sz val="14"/>
        <color rgb="FF222222"/>
        <rFont val="Bell MT"/>
      </rPr>
      <t>Exploring presencing as a contemplative framework for inquiry in higher education classrooms</t>
    </r>
    <r>
      <rPr>
        <sz val="14"/>
        <color rgb="FF222222"/>
        <rFont val="Bell MT"/>
      </rPr>
      <t> (Doctoral dissertation, University of British Columbia).</t>
    </r>
  </si>
  <si>
    <r>
      <t>Mamgain, V. (2010). Ethical consciousness in the classroom: How Buddhist practices can help develop empathy and compassion. </t>
    </r>
    <r>
      <rPr>
        <i/>
        <sz val="14"/>
        <color rgb="FF222222"/>
        <rFont val="Bell MT"/>
      </rPr>
      <t>Journal of Transformative Education</t>
    </r>
    <r>
      <rPr>
        <sz val="14"/>
        <color rgb="FF222222"/>
        <rFont val="Bell MT"/>
      </rPr>
      <t>, </t>
    </r>
    <r>
      <rPr>
        <i/>
        <sz val="14"/>
        <color rgb="FF222222"/>
        <rFont val="Bell MT"/>
      </rPr>
      <t>8</t>
    </r>
    <r>
      <rPr>
        <sz val="14"/>
        <color rgb="FF222222"/>
        <rFont val="Bell MT"/>
      </rPr>
      <t>(1), 22-41.</t>
    </r>
  </si>
  <si>
    <r>
      <t>Jacobson, R. A. (2011). Learning Hebrew by writing in English. </t>
    </r>
    <r>
      <rPr>
        <i/>
        <sz val="14"/>
        <color rgb="FF222222"/>
        <rFont val="Bell MT"/>
      </rPr>
      <t>Teaching Theology &amp; Religion</t>
    </r>
    <r>
      <rPr>
        <sz val="14"/>
        <color rgb="FF222222"/>
        <rFont val="Bell MT"/>
      </rPr>
      <t>, </t>
    </r>
    <r>
      <rPr>
        <i/>
        <sz val="14"/>
        <color rgb="FF222222"/>
        <rFont val="Bell MT"/>
      </rPr>
      <t>14</t>
    </r>
    <r>
      <rPr>
        <sz val="14"/>
        <color rgb="FF222222"/>
        <rFont val="Bell MT"/>
      </rPr>
      <t>(2), 125-126.</t>
    </r>
  </si>
  <si>
    <r>
      <t>Chano, J. (2012). An education in awareness: Recovering the heart of learning through contemplation. </t>
    </r>
    <r>
      <rPr>
        <i/>
        <sz val="14"/>
        <color rgb="FF222222"/>
        <rFont val="Bell MT"/>
      </rPr>
      <t>International Journal of Asian Social Science</t>
    </r>
    <r>
      <rPr>
        <sz val="14"/>
        <color rgb="FF222222"/>
        <rFont val="Bell MT"/>
      </rPr>
      <t>, </t>
    </r>
    <r>
      <rPr>
        <i/>
        <sz val="14"/>
        <color rgb="FF222222"/>
        <rFont val="Bell MT"/>
      </rPr>
      <t>2</t>
    </r>
    <r>
      <rPr>
        <sz val="14"/>
        <color rgb="FF222222"/>
        <rFont val="Bell MT"/>
      </rPr>
      <t>(2), 106-110.</t>
    </r>
  </si>
  <si>
    <r>
      <t>DuFon, M. A., &amp; Christian, J. (2013). The formation and development of the mindful campus. </t>
    </r>
    <r>
      <rPr>
        <i/>
        <sz val="14"/>
        <color rgb="FF222222"/>
        <rFont val="Bell MT"/>
      </rPr>
      <t>New Directions for Teaching and Learning</t>
    </r>
    <r>
      <rPr>
        <sz val="14"/>
        <color rgb="FF222222"/>
        <rFont val="Bell MT"/>
      </rPr>
      <t>, </t>
    </r>
    <r>
      <rPr>
        <i/>
        <sz val="14"/>
        <color rgb="FF222222"/>
        <rFont val="Bell MT"/>
      </rPr>
      <t>2013</t>
    </r>
    <r>
      <rPr>
        <sz val="14"/>
        <color rgb="FF222222"/>
        <rFont val="Bell MT"/>
      </rPr>
      <t>(134), 65-72.</t>
    </r>
  </si>
  <si>
    <r>
      <t>Slavik, C. (2014). An exploration of the impact of course specific mindfulnessbased practices in the university classroom. </t>
    </r>
    <r>
      <rPr>
        <i/>
        <sz val="14"/>
        <color rgb="FF222222"/>
        <rFont val="Bell MT"/>
      </rPr>
      <t>Relational Child &amp; Youth Care Practice</t>
    </r>
    <r>
      <rPr>
        <sz val="14"/>
        <color rgb="FF222222"/>
        <rFont val="Bell MT"/>
      </rPr>
      <t>, </t>
    </r>
    <r>
      <rPr>
        <i/>
        <sz val="14"/>
        <color rgb="FF222222"/>
        <rFont val="Bell MT"/>
      </rPr>
      <t>27</t>
    </r>
    <r>
      <rPr>
        <sz val="14"/>
        <color rgb="FF222222"/>
        <rFont val="Bell MT"/>
      </rPr>
      <t>(1).</t>
    </r>
  </si>
  <si>
    <r>
      <t>Morgan, P. F. (2015). A brief history of the current reemergence of contemplative education. </t>
    </r>
    <r>
      <rPr>
        <i/>
        <sz val="14"/>
        <color rgb="FF222222"/>
        <rFont val="Bell MT"/>
      </rPr>
      <t>Journal of Transformative Education</t>
    </r>
    <r>
      <rPr>
        <sz val="14"/>
        <color rgb="FF222222"/>
        <rFont val="Bell MT"/>
      </rPr>
      <t>, </t>
    </r>
    <r>
      <rPr>
        <i/>
        <sz val="14"/>
        <color rgb="FF222222"/>
        <rFont val="Bell MT"/>
      </rPr>
      <t>13</t>
    </r>
    <r>
      <rPr>
        <sz val="14"/>
        <color rgb="FF222222"/>
        <rFont val="Bell MT"/>
      </rPr>
      <t>(3), 197-218.</t>
    </r>
  </si>
  <si>
    <t>Teachers College Record, 108(9). Entire issue of 14 articles devoted to contemplative pedagogy.</t>
  </si>
  <si>
    <t>Kuttner, R. (2008). Dialogue: A Contemplative Practice. [Unable to find source, though author is still publishing on the subject]</t>
  </si>
  <si>
    <r>
      <t>Wills, A. (2009). </t>
    </r>
    <r>
      <rPr>
        <i/>
        <sz val="14"/>
        <color rgb="FF222222"/>
        <rFont val="Bell MT"/>
      </rPr>
      <t>Contemplative Pedagogy: A Mindful Approach to Social and Emotional Learning</t>
    </r>
    <r>
      <rPr>
        <sz val="14"/>
        <color rgb="FF222222"/>
        <rFont val="Bell MT"/>
      </rPr>
      <t> (Doctoral dissertation, Pacific Oaks College).</t>
    </r>
  </si>
  <si>
    <r>
      <t>Lichtmann, M. R. (2010). Community college as liminal space. </t>
    </r>
    <r>
      <rPr>
        <i/>
        <sz val="14"/>
        <color rgb="FF222222"/>
        <rFont val="Bell MT"/>
      </rPr>
      <t>New Directions for Community Colleges</t>
    </r>
    <r>
      <rPr>
        <sz val="14"/>
        <color rgb="FF222222"/>
        <rFont val="Bell MT"/>
      </rPr>
      <t>, </t>
    </r>
    <r>
      <rPr>
        <i/>
        <sz val="14"/>
        <color rgb="FF222222"/>
        <rFont val="Bell MT"/>
      </rPr>
      <t>2010</t>
    </r>
    <r>
      <rPr>
        <sz val="14"/>
        <color rgb="FF222222"/>
        <rFont val="Bell MT"/>
      </rPr>
      <t>(151), 17-28.</t>
    </r>
  </si>
  <si>
    <r>
      <t>Coburn, T. B. (2011). The Convergence of Liberal Education and Contemplative Education—Inevitable?. </t>
    </r>
    <r>
      <rPr>
        <i/>
        <sz val="14"/>
        <color rgb="FF222222"/>
        <rFont val="Bell MT"/>
      </rPr>
      <t>Meditation and the classroom: Contemplative pedagogy for religious studies</t>
    </r>
    <r>
      <rPr>
        <sz val="14"/>
        <color rgb="FF222222"/>
        <rFont val="Bell MT"/>
      </rPr>
      <t>, 3-12.</t>
    </r>
  </si>
  <si>
    <r>
      <t>Saari, A. W., &amp; Pulkki, J. (2012). “Just a Swinging Door”–Examining the Egocentric Misconception of Meditation. </t>
    </r>
    <r>
      <rPr>
        <i/>
        <sz val="14"/>
        <color rgb="FF222222"/>
        <rFont val="Bell MT"/>
      </rPr>
      <t>Philosophical Inquiry in Education</t>
    </r>
    <r>
      <rPr>
        <sz val="14"/>
        <color rgb="FF222222"/>
        <rFont val="Bell MT"/>
      </rPr>
      <t>, </t>
    </r>
    <r>
      <rPr>
        <i/>
        <sz val="14"/>
        <color rgb="FF222222"/>
        <rFont val="Bell MT"/>
      </rPr>
      <t>20</t>
    </r>
    <r>
      <rPr>
        <sz val="14"/>
        <color rgb="FF222222"/>
        <rFont val="Bell MT"/>
      </rPr>
      <t>(2), 15-24.</t>
    </r>
  </si>
  <si>
    <r>
      <t>Barbezat, D. P., &amp; Bush, M. (2013). </t>
    </r>
    <r>
      <rPr>
        <i/>
        <sz val="14"/>
        <color rgb="FF222222"/>
        <rFont val="Bell MT"/>
      </rPr>
      <t>Contemplative practices in higher education: Powerful methods to transform teaching and learning</t>
    </r>
    <r>
      <rPr>
        <sz val="14"/>
        <color rgb="FF222222"/>
        <rFont val="Bell MT"/>
      </rPr>
      <t>. John Wiley &amp; Sons.</t>
    </r>
  </si>
  <si>
    <t>Bagshaw, J. L. (2014). Contemplative pedagogy and student success: A mixed methods research study (Doctoral dissertation, Capella University).</t>
  </si>
  <si>
    <r>
      <t>Byrnes, K., &amp; Bassarear, T. (2015). Enhancing learning through contemplative pedagogy. </t>
    </r>
    <r>
      <rPr>
        <i/>
        <sz val="14"/>
        <color rgb="FF222222"/>
        <rFont val="Bell MT"/>
      </rPr>
      <t>Mindful teaching and learning: Developing a pedagogy of well-being</t>
    </r>
    <r>
      <rPr>
        <sz val="14"/>
        <color rgb="FF222222"/>
        <rFont val="Bell MT"/>
      </rPr>
      <t>, 33-49.</t>
    </r>
  </si>
  <si>
    <r>
      <t>Kirsch, G. E. (2008). Creating spaces for listening, learning, and sustaining the inner lives of students. </t>
    </r>
    <r>
      <rPr>
        <i/>
        <sz val="14"/>
        <color rgb="FF222222"/>
        <rFont val="Bell MT"/>
      </rPr>
      <t>The Journal of the Assembly for Expanded Perspectives on Learning</t>
    </r>
    <r>
      <rPr>
        <sz val="14"/>
        <color rgb="FF222222"/>
        <rFont val="Bell MT"/>
      </rPr>
      <t>, </t>
    </r>
    <r>
      <rPr>
        <i/>
        <sz val="14"/>
        <color rgb="FF222222"/>
        <rFont val="Bell MT"/>
      </rPr>
      <t>14</t>
    </r>
    <r>
      <rPr>
        <sz val="14"/>
        <color rgb="FF222222"/>
        <rFont val="Bell MT"/>
      </rPr>
      <t>(1), 8.</t>
    </r>
  </si>
  <si>
    <t>[Entire issue dedicated to CP] (2009) Spirituality in Higher Education: Problems, Practices, and Programs. Religion &amp; Education, 36.</t>
  </si>
  <si>
    <r>
      <t>Winans, A. E. (2010). Cultivating racial literacy in white, segregated settings: Emotions as site of ethical engagement and inquiry. </t>
    </r>
    <r>
      <rPr>
        <i/>
        <sz val="14"/>
        <color rgb="FF222222"/>
        <rFont val="Bell MT"/>
      </rPr>
      <t>Curriculum Inquiry</t>
    </r>
    <r>
      <rPr>
        <sz val="14"/>
        <color rgb="FF222222"/>
        <rFont val="Bell MT"/>
      </rPr>
      <t>, </t>
    </r>
    <r>
      <rPr>
        <i/>
        <sz val="14"/>
        <color rgb="FF222222"/>
        <rFont val="Bell MT"/>
      </rPr>
      <t>40</t>
    </r>
    <r>
      <rPr>
        <sz val="14"/>
        <color rgb="FF222222"/>
        <rFont val="Bell MT"/>
      </rPr>
      <t>(3), 475-491.</t>
    </r>
  </si>
  <si>
    <r>
      <t>King, K. P. (2011, November). Mind–body-spirit connections for student success in higher education. In </t>
    </r>
    <r>
      <rPr>
        <i/>
        <sz val="14"/>
        <color rgb="FF222222"/>
        <rFont val="Bell MT"/>
      </rPr>
      <t>Proceedings of the First Internal Conference on Eastern Religions and Indigenous Perspectives on Sustainability and Conflict Resolution, Tampa, FL</t>
    </r>
    <r>
      <rPr>
        <sz val="14"/>
        <color rgb="FF222222"/>
        <rFont val="Bell MT"/>
      </rPr>
      <t>.</t>
    </r>
  </si>
  <si>
    <r>
      <t>Wenger, C. I. (2012). Writing Yogis: Breathing Our Way to Mindfulness and Balance in Embodied Writing Pedagogy. </t>
    </r>
    <r>
      <rPr>
        <i/>
        <sz val="14"/>
        <color rgb="FF222222"/>
        <rFont val="Bell MT"/>
      </rPr>
      <t>The Journal of the Assembly for Expanded Perspectives on Learning</t>
    </r>
    <r>
      <rPr>
        <sz val="14"/>
        <color rgb="FF222222"/>
        <rFont val="Bell MT"/>
      </rPr>
      <t>, </t>
    </r>
    <r>
      <rPr>
        <i/>
        <sz val="14"/>
        <color rgb="FF222222"/>
        <rFont val="Bell MT"/>
      </rPr>
      <t>18</t>
    </r>
    <r>
      <rPr>
        <sz val="14"/>
        <color rgb="FF222222"/>
        <rFont val="Bell MT"/>
      </rPr>
      <t>(1), 5.</t>
    </r>
  </si>
  <si>
    <r>
      <t>Lam, M. L. L. (2013). An educator as a contemplative practitioner in business education. </t>
    </r>
    <r>
      <rPr>
        <i/>
        <sz val="14"/>
        <color rgb="FF222222"/>
        <rFont val="Bell MT"/>
      </rPr>
      <t>Journal of Higher Education Theory and Practice</t>
    </r>
    <r>
      <rPr>
        <sz val="14"/>
        <color rgb="FF222222"/>
        <rFont val="Bell MT"/>
      </rPr>
      <t>, </t>
    </r>
    <r>
      <rPr>
        <i/>
        <sz val="14"/>
        <color rgb="FF222222"/>
        <rFont val="Bell MT"/>
      </rPr>
      <t>13</t>
    </r>
    <r>
      <rPr>
        <sz val="14"/>
        <color rgb="FF222222"/>
        <rFont val="Bell MT"/>
      </rPr>
      <t>(2), 84.</t>
    </r>
  </si>
  <si>
    <r>
      <t>Gregory, M. (2014). Ethics Education as Philosophical Practice: The Case from Socratic, Critical, and Contemplative Pedagogies. </t>
    </r>
    <r>
      <rPr>
        <i/>
        <sz val="14"/>
        <color rgb="FF222222"/>
        <rFont val="Bell MT"/>
      </rPr>
      <t>Teaching Ethics</t>
    </r>
    <r>
      <rPr>
        <sz val="14"/>
        <color rgb="FF222222"/>
        <rFont val="Bell MT"/>
      </rPr>
      <t>.</t>
    </r>
  </si>
  <si>
    <r>
      <t>Beer, L. E., Rodriguez, K., Taylor, C., Martinez-Jones, N., Griffin, J., Smith, T. R., ... &amp; Anaya, R. (2015). Awareness, integration and interconnectedness: Contemplative practices of higher education professionals. </t>
    </r>
    <r>
      <rPr>
        <i/>
        <sz val="14"/>
        <color rgb="FF222222"/>
        <rFont val="Bell MT"/>
      </rPr>
      <t>Journal of Transformative Education</t>
    </r>
    <r>
      <rPr>
        <sz val="14"/>
        <color rgb="FF222222"/>
        <rFont val="Bell MT"/>
      </rPr>
      <t>, </t>
    </r>
    <r>
      <rPr>
        <i/>
        <sz val="14"/>
        <color rgb="FF222222"/>
        <rFont val="Bell MT"/>
      </rPr>
      <t>13</t>
    </r>
    <r>
      <rPr>
        <sz val="14"/>
        <color rgb="FF222222"/>
        <rFont val="Bell MT"/>
      </rPr>
      <t>(2), 161-185.</t>
    </r>
  </si>
  <si>
    <t>Hartley, L. (2008) Using Contemplative Practices to Open Space for Adult Learning. P. 165-170 Online Proceedings of the Canadian Association for the Study of Adult Education (CASAE). 27th National Conference 2008. Retrieved from http://casae-aceea.ca/~casae/sites/casae/archives/cnf2008/OnlineProceedings-2008/CAS2008-Hartley.pdf</t>
  </si>
  <si>
    <r>
      <t>BALANCE, K. A. (2009). CHAPTER TWO KEEPING A BALANCE: THE SACRED SPACE OF THE HEART AND THE MODERN UNIVERSITY DAVID TOREVELL. </t>
    </r>
    <r>
      <rPr>
        <i/>
        <sz val="14"/>
        <color rgb="FF222222"/>
        <rFont val="Bell MT"/>
      </rPr>
      <t>Sacred Space: Interdisciplinary Perspectives within Contemporary Contexts</t>
    </r>
    <r>
      <rPr>
        <sz val="14"/>
        <color rgb="FF222222"/>
        <rFont val="Bell MT"/>
      </rPr>
      <t>, 23.</t>
    </r>
  </si>
  <si>
    <r>
      <t>Woodward, A. (2010). Contemplating silence in a basic writing classroom. </t>
    </r>
    <r>
      <rPr>
        <i/>
        <sz val="14"/>
        <color rgb="FF222222"/>
        <rFont val="Bell MT"/>
      </rPr>
      <t>Modern Language Studies</t>
    </r>
    <r>
      <rPr>
        <sz val="14"/>
        <color rgb="FF222222"/>
        <rFont val="Bell MT"/>
      </rPr>
      <t>, 77-81.</t>
    </r>
  </si>
  <si>
    <r>
      <t>Kahane, D. (2011). 2 Mindfulness and presence in teaching and learning. </t>
    </r>
    <r>
      <rPr>
        <i/>
        <sz val="14"/>
        <color rgb="FF222222"/>
        <rFont val="Bell MT"/>
      </rPr>
      <t>Inspiring academics: Learning with the world’s great University teachers</t>
    </r>
    <r>
      <rPr>
        <sz val="14"/>
        <color rgb="FF222222"/>
        <rFont val="Bell MT"/>
      </rPr>
      <t>, 17-22.</t>
    </r>
  </si>
  <si>
    <t>CHEN, P., &amp; PANG, X. (2012). Setting Down at Shaking: Principles and Applications of Contemplative Pedagogy. Global Education, 6, 013.</t>
  </si>
  <si>
    <r>
      <t>Britton, W. B., Brown, A. C., Kaplan, C. T., Goldman, R. E., DeLuca, M., Rojiani, R., ... &amp; Hitchcock, P. (2013). Contemplative science: An insider prospectus. </t>
    </r>
    <r>
      <rPr>
        <i/>
        <sz val="14"/>
        <color rgb="FF222222"/>
        <rFont val="Bell MT"/>
      </rPr>
      <t>New Directions for Teaching and Learning</t>
    </r>
    <r>
      <rPr>
        <sz val="14"/>
        <color rgb="FF222222"/>
        <rFont val="Bell MT"/>
      </rPr>
      <t>, </t>
    </r>
    <r>
      <rPr>
        <i/>
        <sz val="14"/>
        <color rgb="FF222222"/>
        <rFont val="Bell MT"/>
      </rPr>
      <t>2013</t>
    </r>
    <r>
      <rPr>
        <sz val="14"/>
        <color rgb="FF222222"/>
        <rFont val="Bell MT"/>
      </rPr>
      <t>(134), 13-29.</t>
    </r>
  </si>
  <si>
    <r>
      <t>Busch, M. Y., &amp; Juan, D. (2014). A pedagogical heartbeat: The integration of critical and contemplative pedagogies for transformative education. </t>
    </r>
    <r>
      <rPr>
        <i/>
        <sz val="14"/>
        <color rgb="FF222222"/>
        <rFont val="Bell MT"/>
      </rPr>
      <t>The Journal of Contemplative Inquiry</t>
    </r>
    <r>
      <rPr>
        <sz val="14"/>
        <color rgb="FF222222"/>
        <rFont val="Bell MT"/>
      </rPr>
      <t>, </t>
    </r>
    <r>
      <rPr>
        <i/>
        <sz val="14"/>
        <color rgb="FF222222"/>
        <rFont val="Bell MT"/>
      </rPr>
      <t>1</t>
    </r>
    <r>
      <rPr>
        <sz val="14"/>
        <color rgb="FF222222"/>
        <rFont val="Bell MT"/>
      </rPr>
      <t>(1).</t>
    </r>
  </si>
  <si>
    <r>
      <t>Berila, B. (2015). </t>
    </r>
    <r>
      <rPr>
        <i/>
        <sz val="14"/>
        <color rgb="FF222222"/>
        <rFont val="Bell MT"/>
      </rPr>
      <t>Integrating mindfulness into anti-oppression pedagogy: Social justice in higher education</t>
    </r>
    <r>
      <rPr>
        <sz val="14"/>
        <color rgb="FF222222"/>
        <rFont val="Bell MT"/>
      </rPr>
      <t>. Routledge.</t>
    </r>
  </si>
  <si>
    <r>
      <t>Kreber, C. (2008, July). Between compliance and contestation: the struggle for authenticity in university teaching and learning. In </t>
    </r>
    <r>
      <rPr>
        <i/>
        <sz val="14"/>
        <color rgb="FF222222"/>
        <rFont val="Bell MT"/>
      </rPr>
      <t>SCUTREA 2008 38 th Annual Conference</t>
    </r>
    <r>
      <rPr>
        <sz val="14"/>
        <color rgb="FF222222"/>
        <rFont val="Bell MT"/>
      </rPr>
      <t> (p. 369).</t>
    </r>
  </si>
  <si>
    <t>Cronin, J. G. (2009). Towards new understandings of silence. Retrieved from https://cora.ucc.ie/handle/10468/206</t>
  </si>
  <si>
    <r>
      <t>GAZTAMBIDE‐FERNÁNDEZ, R. A. (2010). Interruption and imagination in curriculum and pedagogy, or how to get caught inside a strange loop. </t>
    </r>
    <r>
      <rPr>
        <i/>
        <sz val="14"/>
        <color rgb="FF222222"/>
        <rFont val="Bell MT"/>
      </rPr>
      <t>Curriculum Inquiry</t>
    </r>
    <r>
      <rPr>
        <sz val="14"/>
        <color rgb="FF222222"/>
        <rFont val="Bell MT"/>
      </rPr>
      <t>, </t>
    </r>
    <r>
      <rPr>
        <i/>
        <sz val="14"/>
        <color rgb="FF222222"/>
        <rFont val="Bell MT"/>
      </rPr>
      <t>40</t>
    </r>
    <r>
      <rPr>
        <sz val="14"/>
        <color rgb="FF222222"/>
        <rFont val="Bell MT"/>
      </rPr>
      <t>(3), 409-417.</t>
    </r>
  </si>
  <si>
    <r>
      <t>Corrigan, P. T. (2011). Silence in progressive teaching. </t>
    </r>
    <r>
      <rPr>
        <i/>
        <sz val="14"/>
        <color rgb="FF222222"/>
        <rFont val="Bell MT"/>
      </rPr>
      <t>Encounter: Education for meaning and social justice</t>
    </r>
    <r>
      <rPr>
        <sz val="14"/>
        <color rgb="FF222222"/>
        <rFont val="Bell MT"/>
      </rPr>
      <t>, </t>
    </r>
    <r>
      <rPr>
        <i/>
        <sz val="14"/>
        <color rgb="FF222222"/>
        <rFont val="Bell MT"/>
      </rPr>
      <t>24</t>
    </r>
    <r>
      <rPr>
        <sz val="14"/>
        <color rgb="FF222222"/>
        <rFont val="Bell MT"/>
      </rPr>
      <t>(1), 8-11.</t>
    </r>
  </si>
  <si>
    <t>Wadewitz, A. (2012). Place and Contemplative Pedagogy: Strategies to Reveal What Feminist Criticism Looks Like.</t>
  </si>
  <si>
    <t>Chess, R. (2013). To Make the Rest Participate In It: The Use of Contemplative Pedagogy in The Holocaust and the Arts.</t>
  </si>
  <si>
    <r>
      <t>Walsh, S. (2014). Towards teaching with an open heart. </t>
    </r>
    <r>
      <rPr>
        <i/>
        <sz val="14"/>
        <color rgb="FF222222"/>
        <rFont val="Bell MT"/>
      </rPr>
      <t>Philosophical Inquiry in Education</t>
    </r>
    <r>
      <rPr>
        <sz val="14"/>
        <color rgb="FF222222"/>
        <rFont val="Bell MT"/>
      </rPr>
      <t>, </t>
    </r>
    <r>
      <rPr>
        <i/>
        <sz val="14"/>
        <color rgb="FF222222"/>
        <rFont val="Bell MT"/>
      </rPr>
      <t>21</t>
    </r>
    <r>
      <rPr>
        <sz val="14"/>
        <color rgb="FF222222"/>
        <rFont val="Bell MT"/>
      </rPr>
      <t>(2), 14-23.</t>
    </r>
  </si>
  <si>
    <r>
      <t>Hyland, T. (2015). On the contemporary applications of mindfulness: Some implications for education. </t>
    </r>
    <r>
      <rPr>
        <i/>
        <sz val="14"/>
        <color rgb="FF222222"/>
        <rFont val="Bell MT"/>
      </rPr>
      <t>Journal of Philosophy of Education</t>
    </r>
    <r>
      <rPr>
        <sz val="14"/>
        <color rgb="FF222222"/>
        <rFont val="Bell MT"/>
      </rPr>
      <t>, </t>
    </r>
    <r>
      <rPr>
        <i/>
        <sz val="14"/>
        <color rgb="FF222222"/>
        <rFont val="Bell MT"/>
      </rPr>
      <t>49</t>
    </r>
    <r>
      <rPr>
        <sz val="14"/>
        <color rgb="FF222222"/>
        <rFont val="Bell MT"/>
      </rPr>
      <t>(2), 170-186.</t>
    </r>
  </si>
  <si>
    <t>Crowder, R. (2017). Contemplative Pedagogy, Mindfulness, and Transformative Conversations.</t>
  </si>
  <si>
    <r>
      <t>Selvi, K. (2008). Phenomenological approach in education. </t>
    </r>
    <r>
      <rPr>
        <i/>
        <sz val="14"/>
        <color rgb="FF222222"/>
        <rFont val="Bell MT"/>
      </rPr>
      <t>Education in human creative existential planning</t>
    </r>
    <r>
      <rPr>
        <sz val="14"/>
        <color rgb="FF222222"/>
        <rFont val="Bell MT"/>
      </rPr>
      <t xml:space="preserve">, 39-51. </t>
    </r>
  </si>
  <si>
    <t>Park, J. Y. (2009). The double: Merleau-ponty and Chinul on thinking and questioning. Retrieved from http://www.academia.edu/13519695/The_Double_Merleau-Ponty_and_Chinul_on_Thinking_and_Questioning</t>
  </si>
  <si>
    <t>Allison, J. E. Teaching Environmentalism: Mindfulness, Activism, and Student Performance. Retrieved from https://pdfs.semanticscholar.org/8072/8d47b9b8a9c8a1d811f11bc72b820888ea6f.pdf</t>
  </si>
  <si>
    <r>
      <t>Polinska, W. (2011). Engaging Religious Diversity: Towards a Pedagogy of Mindful Contemplation. </t>
    </r>
    <r>
      <rPr>
        <i/>
        <sz val="14"/>
        <color rgb="FF222222"/>
        <rFont val="Bell MT"/>
      </rPr>
      <t>International Journal of the Humanities</t>
    </r>
    <r>
      <rPr>
        <sz val="14"/>
        <color rgb="FF222222"/>
        <rFont val="Bell MT"/>
      </rPr>
      <t>, </t>
    </r>
    <r>
      <rPr>
        <i/>
        <sz val="14"/>
        <color rgb="FF222222"/>
        <rFont val="Bell MT"/>
      </rPr>
      <t>9</t>
    </r>
    <r>
      <rPr>
        <sz val="14"/>
        <color rgb="FF222222"/>
        <rFont val="Bell MT"/>
      </rPr>
      <t>(1).</t>
    </r>
  </si>
  <si>
    <t>Betsalel, K. (2012). A Search for a New Way of Being in the Political Science Classroom: Contemplative Pedagogy and Political Theory.</t>
  </si>
  <si>
    <r>
      <t>Kitchen, S. E. (2013). Restoring the professor and the students: A circle process and contemplative practices in a restorative justice seminar. </t>
    </r>
    <r>
      <rPr>
        <i/>
        <sz val="14"/>
        <color rgb="FF222222"/>
        <rFont val="Bell MT"/>
      </rPr>
      <t>Contemporary Justice Review</t>
    </r>
    <r>
      <rPr>
        <sz val="14"/>
        <color rgb="FF222222"/>
        <rFont val="Bell MT"/>
      </rPr>
      <t>, </t>
    </r>
    <r>
      <rPr>
        <i/>
        <sz val="14"/>
        <color rgb="FF222222"/>
        <rFont val="Bell MT"/>
      </rPr>
      <t>16</t>
    </r>
    <r>
      <rPr>
        <sz val="14"/>
        <color rgb="FF222222"/>
        <rFont val="Bell MT"/>
      </rPr>
      <t>(1), 28-42.</t>
    </r>
  </si>
  <si>
    <r>
      <t>Song, K. Y., &amp; Muschert, G. W. (2014). Opening the contemplative mind in the sociology classroom. </t>
    </r>
    <r>
      <rPr>
        <i/>
        <sz val="14"/>
        <color rgb="FF222222"/>
        <rFont val="Bell MT"/>
      </rPr>
      <t>Humanity &amp; Society</t>
    </r>
    <r>
      <rPr>
        <sz val="14"/>
        <color rgb="FF222222"/>
        <rFont val="Bell MT"/>
      </rPr>
      <t>, </t>
    </r>
    <r>
      <rPr>
        <i/>
        <sz val="14"/>
        <color rgb="FF222222"/>
        <rFont val="Bell MT"/>
      </rPr>
      <t>38</t>
    </r>
    <r>
      <rPr>
        <sz val="14"/>
        <color rgb="FF222222"/>
        <rFont val="Bell MT"/>
      </rPr>
      <t>(3), 314-338.</t>
    </r>
  </si>
  <si>
    <t>Cooke, K. J. (2015). Cultivating awareness in honors: First-person noting and contemplative practices.</t>
  </si>
  <si>
    <t>van Ruth, S. (2008). Learning from Spontaneity. (Dissertation) Retrieved from https://www.schumachercollege.org.uk/sites/default/files/dissertations/Sophia%20van%20Ruth%20MSc%20Hol%20Sci%2007_08%20full%20thesis.pdf</t>
  </si>
  <si>
    <t>Lam, B. H., &amp; 林碧霞. (2009). The nature of drawing. [Chapter. Hong Kong Institute of Education]</t>
  </si>
  <si>
    <t>Rafferty, R. J. (2010). Review of Book: Resting on the Heart of Christ: The Vocation and Spirituality of the Seminary Theologian. [Book Review] Citation Retrieved from http://journals.sagepub.com/doi/abs/10.1177/001258061012845204?journalCode=tdra</t>
  </si>
  <si>
    <r>
      <t>Catalano, G. D. (2011). Unlocking the heart of engineering grand challenges: Listening to the quiet voices. In </t>
    </r>
    <r>
      <rPr>
        <i/>
        <sz val="14"/>
        <color rgb="FF222222"/>
        <rFont val="Bell MT"/>
      </rPr>
      <t>American Society for Engineering Education</t>
    </r>
    <r>
      <rPr>
        <sz val="14"/>
        <color rgb="FF222222"/>
        <rFont val="Bell MT"/>
      </rPr>
      <t>. American Society for Engineering Education.</t>
    </r>
  </si>
  <si>
    <t>Bryant, K. N. (2012) "Free Your Mind . . . and the Rest Will Follow": A
Secularly Contemplative Approach To Teaching
High School English. (Unpublished dissertation). University of South Florida.</t>
  </si>
  <si>
    <r>
      <t>Bush, M., &amp; Goleman, D. (2013). Working with mindfulness: Research and practice of mindful techniques with organizations. </t>
    </r>
    <r>
      <rPr>
        <i/>
        <sz val="14"/>
        <color rgb="FF222222"/>
        <rFont val="Bell MT"/>
      </rPr>
      <t>More Than Sound</t>
    </r>
    <r>
      <rPr>
        <sz val="14"/>
        <color rgb="FF222222"/>
        <rFont val="Bell MT"/>
      </rPr>
      <t>.</t>
    </r>
  </si>
  <si>
    <r>
      <t>Bryant, K. N. (2014). Composing online: Integrating blogging into a contemplative classroom. In </t>
    </r>
    <r>
      <rPr>
        <i/>
        <sz val="14"/>
        <color rgb="FF222222"/>
        <rFont val="Bell MT"/>
      </rPr>
      <t>Exploring technology for writing and writing instruction</t>
    </r>
    <r>
      <rPr>
        <sz val="14"/>
        <color rgb="FF222222"/>
        <rFont val="Bell MT"/>
      </rPr>
      <t> (pp. 77-99). IGI Global.</t>
    </r>
  </si>
  <si>
    <r>
      <t>Wapner, P. (2015). Contemplative Environmental Studies: Pedagogy for Self and Planet. </t>
    </r>
    <r>
      <rPr>
        <i/>
        <sz val="14"/>
        <color rgb="FF222222"/>
        <rFont val="Bell MT"/>
      </rPr>
      <t>Retrieved June</t>
    </r>
    <r>
      <rPr>
        <sz val="14"/>
        <color rgb="FF222222"/>
        <rFont val="Bell MT"/>
      </rPr>
      <t>, </t>
    </r>
    <r>
      <rPr>
        <i/>
        <sz val="14"/>
        <color rgb="FF222222"/>
        <rFont val="Bell MT"/>
      </rPr>
      <t>28</t>
    </r>
    <r>
      <rPr>
        <sz val="14"/>
        <color rgb="FF222222"/>
        <rFont val="Bell MT"/>
      </rPr>
      <t>.</t>
    </r>
  </si>
  <si>
    <t>Legge, M. J. (2009). Theological Education at Crowded Crossroads [pre-publication version].</t>
  </si>
  <si>
    <r>
      <t>Huston, D. (2010). </t>
    </r>
    <r>
      <rPr>
        <i/>
        <sz val="14"/>
        <color rgb="FF222222"/>
        <rFont val="Bell MT"/>
      </rPr>
      <t>Communicating mindfully: Mindfulness-based communication and emotional intelligence</t>
    </r>
    <r>
      <rPr>
        <sz val="14"/>
        <color rgb="FF222222"/>
        <rFont val="Bell MT"/>
      </rPr>
      <t>. Mason, OH: Cengage Learning.</t>
    </r>
  </si>
  <si>
    <r>
      <t>Muir, S. A. (2011). The gloss and the reality of teaching digital natives: Taking the long view. </t>
    </r>
    <r>
      <rPr>
        <i/>
        <sz val="14"/>
        <color rgb="FF222222"/>
        <rFont val="Bell MT"/>
      </rPr>
      <t>Teaching, Learning and the Net Generation: Concepts and Tools for Reaching Digital Learners: Concepts and Tools for Reaching Digital Learners</t>
    </r>
    <r>
      <rPr>
        <sz val="14"/>
        <color rgb="FF222222"/>
        <rFont val="Bell MT"/>
      </rPr>
      <t>, 19.</t>
    </r>
  </si>
  <si>
    <t>Johnson, J. R. (2012). A Review of “The Heart of Higher Education: A Call to Renewal” By Parker J. Palmer and Arthur Zajonc San Francisco: Jossey-Bass, 2010, 237 pp., $24.95, ISBN: 978-0-470-48790-7.</t>
  </si>
  <si>
    <r>
      <t>Koppel, M. S. (2013). The contemplative bow in teaching and learning pastoral care. </t>
    </r>
    <r>
      <rPr>
        <i/>
        <sz val="14"/>
        <color rgb="FF222222"/>
        <rFont val="Bell MT"/>
      </rPr>
      <t>Teaching Theology &amp; Religion</t>
    </r>
    <r>
      <rPr>
        <sz val="14"/>
        <color rgb="FF222222"/>
        <rFont val="Bell MT"/>
      </rPr>
      <t>, </t>
    </r>
    <r>
      <rPr>
        <i/>
        <sz val="14"/>
        <color rgb="FF222222"/>
        <rFont val="Bell MT"/>
      </rPr>
      <t>16</t>
    </r>
    <r>
      <rPr>
        <sz val="14"/>
        <color rgb="FF222222"/>
        <rFont val="Bell MT"/>
      </rPr>
      <t>(1), 76-88.</t>
    </r>
  </si>
  <si>
    <r>
      <t>Davis, D. J., Coffee, T., Murphy, J., &amp; Woods, J. (2014). Reflecting upon our experiences: an auto-ethnographic approach to understanding graduate learning. </t>
    </r>
    <r>
      <rPr>
        <i/>
        <sz val="14"/>
        <color rgb="FF222222"/>
        <rFont val="Bell MT"/>
      </rPr>
      <t>Reflective Practice</t>
    </r>
    <r>
      <rPr>
        <sz val="14"/>
        <color rgb="FF222222"/>
        <rFont val="Bell MT"/>
      </rPr>
      <t>, </t>
    </r>
    <r>
      <rPr>
        <i/>
        <sz val="14"/>
        <color rgb="FF222222"/>
        <rFont val="Bell MT"/>
      </rPr>
      <t>15</t>
    </r>
    <r>
      <rPr>
        <sz val="14"/>
        <color rgb="FF222222"/>
        <rFont val="Bell MT"/>
      </rPr>
      <t>(5), 666-671.</t>
    </r>
  </si>
  <si>
    <t>Hammerle, M. (2015). Conceptualizing contemplative practice as pedagogy: Approaches to mindful inquiry in higher education.</t>
  </si>
  <si>
    <t xml:space="preserve">Gallagher, E. V. (2017). Review: Meditation and the Classroom: Contemplative Pedagogy for Religious Studies edited by Judith Simmer-Brown and Fran Grace. Nova Religio: The Journal of Alternative and Emergent Religions, 20(3), 147-148. </t>
  </si>
  <si>
    <r>
      <t>Seitz, D. D. (2009). </t>
    </r>
    <r>
      <rPr>
        <i/>
        <sz val="14"/>
        <color rgb="FF222222"/>
        <rFont val="Bell MT"/>
      </rPr>
      <t>Integrating contemplative and student-centered education: A synergistic approach to deep learning</t>
    </r>
    <r>
      <rPr>
        <sz val="14"/>
        <color rgb="FF222222"/>
        <rFont val="Bell MT"/>
      </rPr>
      <t>. University of Massachusetts Boston.</t>
    </r>
  </si>
  <si>
    <r>
      <t>Magee, R. (2010). Educating lawyers© to meditate? From exercises to epistemology to ethics: The contemplative practice in law movement as legal education reform. </t>
    </r>
    <r>
      <rPr>
        <i/>
        <sz val="14"/>
        <color rgb="FF222222"/>
        <rFont val="Bell MT"/>
      </rPr>
      <t>University of Missouri-Kansas City Law Review</t>
    </r>
    <r>
      <rPr>
        <sz val="14"/>
        <color rgb="FF222222"/>
        <rFont val="Bell MT"/>
      </rPr>
      <t>. (In working folder also) Retrieved from https://works.bepress.com/rhonda_magee/4/download/</t>
    </r>
  </si>
  <si>
    <r>
      <t>Baurain, B. (2011). Teaching, listening, and generative silence. </t>
    </r>
    <r>
      <rPr>
        <i/>
        <sz val="14"/>
        <color rgb="FF222222"/>
        <rFont val="Bell MT"/>
      </rPr>
      <t>JCT (Online)</t>
    </r>
    <r>
      <rPr>
        <sz val="14"/>
        <color rgb="FF222222"/>
        <rFont val="Bell MT"/>
      </rPr>
      <t>, </t>
    </r>
    <r>
      <rPr>
        <i/>
        <sz val="14"/>
        <color rgb="FF222222"/>
        <rFont val="Bell MT"/>
      </rPr>
      <t>27</t>
    </r>
    <r>
      <rPr>
        <sz val="14"/>
        <color rgb="FF222222"/>
        <rFont val="Bell MT"/>
      </rPr>
      <t>(3), 89.</t>
    </r>
  </si>
  <si>
    <r>
      <t>Avdulov, A. A. (2012). The Way of Tea: Paradigm for Lifelong Learning. </t>
    </r>
    <r>
      <rPr>
        <i/>
        <sz val="14"/>
        <color rgb="FF222222"/>
        <rFont val="Bell MT"/>
      </rPr>
      <t>International Journal of Learning</t>
    </r>
    <r>
      <rPr>
        <sz val="14"/>
        <color rgb="FF222222"/>
        <rFont val="Bell MT"/>
      </rPr>
      <t>, </t>
    </r>
    <r>
      <rPr>
        <i/>
        <sz val="14"/>
        <color rgb="FF222222"/>
        <rFont val="Bell MT"/>
      </rPr>
      <t>18</t>
    </r>
    <r>
      <rPr>
        <sz val="14"/>
        <color rgb="FF222222"/>
        <rFont val="Bell MT"/>
      </rPr>
      <t>(7).</t>
    </r>
  </si>
  <si>
    <r>
      <t>Anderson, E. B. (2013). Stop, look, listen: Contemplative teaching and learning. </t>
    </r>
    <r>
      <rPr>
        <i/>
        <sz val="14"/>
        <color rgb="FF222222"/>
        <rFont val="Bell MT"/>
      </rPr>
      <t>Christian Education Journal</t>
    </r>
    <r>
      <rPr>
        <sz val="14"/>
        <color rgb="FF222222"/>
        <rFont val="Bell MT"/>
      </rPr>
      <t>, </t>
    </r>
    <r>
      <rPr>
        <i/>
        <sz val="14"/>
        <color rgb="FF222222"/>
        <rFont val="Bell MT"/>
      </rPr>
      <t>10</t>
    </r>
    <r>
      <rPr>
        <sz val="14"/>
        <color rgb="FF222222"/>
        <rFont val="Bell MT"/>
      </rPr>
      <t>(2), 392.</t>
    </r>
  </si>
  <si>
    <r>
      <t>Grossenbacher, P. G., &amp; Rossi, A. J. (2014). A Contemplative Approach to Teaching Observation Skills1. </t>
    </r>
    <r>
      <rPr>
        <i/>
        <sz val="14"/>
        <color rgb="FF222222"/>
        <rFont val="Bell MT"/>
      </rPr>
      <t>The Journal of Contemplative Inquiry</t>
    </r>
    <r>
      <rPr>
        <sz val="14"/>
        <color rgb="FF222222"/>
        <rFont val="Bell MT"/>
      </rPr>
      <t>, </t>
    </r>
    <r>
      <rPr>
        <i/>
        <sz val="14"/>
        <color rgb="FF222222"/>
        <rFont val="Bell MT"/>
      </rPr>
      <t>1</t>
    </r>
    <r>
      <rPr>
        <sz val="14"/>
        <color rgb="FF222222"/>
        <rFont val="Bell MT"/>
      </rPr>
      <t>(1).</t>
    </r>
  </si>
  <si>
    <r>
      <t>Glanville, G., &amp; Becker, B. A. (2015, December). Mindfulness and contemplative practices: The voice of the student. In </t>
    </r>
    <r>
      <rPr>
        <i/>
        <sz val="14"/>
        <color rgb="FF222222"/>
        <rFont val="Bell MT"/>
      </rPr>
      <t>8th International Conference on Engaging Pedagogy (ICEP 2015), Dublin, Ireland, 3-4 December 2015</t>
    </r>
    <r>
      <rPr>
        <sz val="14"/>
        <color rgb="FF222222"/>
        <rFont val="Bell MT"/>
      </rPr>
      <t>. ICEP.</t>
    </r>
  </si>
  <si>
    <r>
      <t>Helberg, N., Heyes, C. J., &amp; Rohel, J. (2009). Thinking through the body: Yoga, philosophy, and physical education. </t>
    </r>
    <r>
      <rPr>
        <i/>
        <sz val="14"/>
        <color rgb="FF222222"/>
        <rFont val="Bell MT"/>
      </rPr>
      <t>Teaching Philosophy</t>
    </r>
    <r>
      <rPr>
        <sz val="14"/>
        <color rgb="FF222222"/>
        <rFont val="Bell MT"/>
      </rPr>
      <t>, </t>
    </r>
    <r>
      <rPr>
        <i/>
        <sz val="14"/>
        <color rgb="FF222222"/>
        <rFont val="Bell MT"/>
      </rPr>
      <t>32</t>
    </r>
    <r>
      <rPr>
        <sz val="14"/>
        <color rgb="FF222222"/>
        <rFont val="Bell MT"/>
      </rPr>
      <t>(3), 263-284.</t>
    </r>
  </si>
  <si>
    <r>
      <t>Kaufman, P. (2010). The Zero-Sum Game of Denigrating Students. </t>
    </r>
    <r>
      <rPr>
        <i/>
        <sz val="14"/>
        <color rgb="FF222222"/>
        <rFont val="Bell MT"/>
      </rPr>
      <t>Encounter: Education for Meaning and Social Justice</t>
    </r>
    <r>
      <rPr>
        <sz val="14"/>
        <color rgb="FF222222"/>
        <rFont val="Bell MT"/>
      </rPr>
      <t>, </t>
    </r>
    <r>
      <rPr>
        <i/>
        <sz val="14"/>
        <color rgb="FF222222"/>
        <rFont val="Bell MT"/>
      </rPr>
      <t>23</t>
    </r>
    <r>
      <rPr>
        <sz val="14"/>
        <color rgb="FF222222"/>
        <rFont val="Bell MT"/>
      </rPr>
      <t>(1), 38-45.</t>
    </r>
  </si>
  <si>
    <r>
      <t>Gravett, S., Hulsether, M., &amp; Medine, C. (2011). Rethinking the Christian Studies Classroom: Reflections on the Dynamics of Teaching Religion in Southern Public Universities. </t>
    </r>
    <r>
      <rPr>
        <i/>
        <sz val="14"/>
        <color rgb="FF222222"/>
        <rFont val="Bell MT"/>
      </rPr>
      <t>Teaching Theology &amp; Religion</t>
    </r>
    <r>
      <rPr>
        <sz val="14"/>
        <color rgb="FF222222"/>
        <rFont val="Bell MT"/>
      </rPr>
      <t>, </t>
    </r>
    <r>
      <rPr>
        <i/>
        <sz val="14"/>
        <color rgb="FF222222"/>
        <rFont val="Bell MT"/>
      </rPr>
      <t>14</t>
    </r>
    <r>
      <rPr>
        <sz val="14"/>
        <color rgb="FF222222"/>
        <rFont val="Bell MT"/>
      </rPr>
      <t>(2), 158-166.</t>
    </r>
  </si>
  <si>
    <t>Scott, C. The Primacy of Consciousness in Philosophy: A Role for Contemplative Practices in Education.</t>
  </si>
  <si>
    <r>
      <t>Hyde, A. M. (2013). The yoga of critical discourse. </t>
    </r>
    <r>
      <rPr>
        <i/>
        <sz val="14"/>
        <color rgb="FF222222"/>
        <rFont val="Bell MT"/>
      </rPr>
      <t>Journal of Transformative Education</t>
    </r>
    <r>
      <rPr>
        <sz val="14"/>
        <color rgb="FF222222"/>
        <rFont val="Bell MT"/>
      </rPr>
      <t>, </t>
    </r>
    <r>
      <rPr>
        <i/>
        <sz val="14"/>
        <color rgb="FF222222"/>
        <rFont val="Bell MT"/>
      </rPr>
      <t>11</t>
    </r>
    <r>
      <rPr>
        <sz val="14"/>
        <color rgb="FF222222"/>
        <rFont val="Bell MT"/>
      </rPr>
      <t>(2), 114-126.</t>
    </r>
  </si>
  <si>
    <r>
      <t>Blinne, K. C. (2014). Performing Critical Pedagogy Through Fireside Chats. </t>
    </r>
    <r>
      <rPr>
        <i/>
        <sz val="14"/>
        <color rgb="FF222222"/>
        <rFont val="Bell MT"/>
      </rPr>
      <t>The International Journal of Critical Pedagogy</t>
    </r>
    <r>
      <rPr>
        <sz val="14"/>
        <color rgb="FF222222"/>
        <rFont val="Bell MT"/>
      </rPr>
      <t>, </t>
    </r>
    <r>
      <rPr>
        <i/>
        <sz val="14"/>
        <color rgb="FF222222"/>
        <rFont val="Bell MT"/>
      </rPr>
      <t>5</t>
    </r>
    <r>
      <rPr>
        <sz val="14"/>
        <color rgb="FF222222"/>
        <rFont val="Bell MT"/>
      </rPr>
      <t>(2).</t>
    </r>
  </si>
  <si>
    <r>
      <t>Bach, D. J., &amp; Alexander, J. (2015). Contemplative Approaches to Reading and Writing: Cultivating Choice, Connectedness, and Wholeheartedness in the Critical Humanities. </t>
    </r>
    <r>
      <rPr>
        <i/>
        <sz val="14"/>
        <color rgb="FF222222"/>
        <rFont val="Bell MT"/>
      </rPr>
      <t>The Journal of Contemplative Inquiry</t>
    </r>
    <r>
      <rPr>
        <sz val="14"/>
        <color rgb="FF222222"/>
        <rFont val="Bell MT"/>
      </rPr>
      <t>, </t>
    </r>
    <r>
      <rPr>
        <i/>
        <sz val="14"/>
        <color rgb="FF222222"/>
        <rFont val="Bell MT"/>
      </rPr>
      <t>2</t>
    </r>
    <r>
      <rPr>
        <sz val="14"/>
        <color rgb="FF222222"/>
        <rFont val="Bell MT"/>
      </rPr>
      <t>(1).</t>
    </r>
  </si>
  <si>
    <r>
      <t>BRIE, S. et al. (2009).  </t>
    </r>
    <r>
      <rPr>
        <i/>
        <sz val="14"/>
        <color rgb="FF222222"/>
        <rFont val="Bell MT"/>
      </rPr>
      <t>Sacred Space: Interdisciplinary Perspectives within Contemporary Contexts</t>
    </r>
    <r>
      <rPr>
        <sz val="14"/>
        <color rgb="FF222222"/>
        <rFont val="Bell MT"/>
      </rPr>
      <t>. [Book]</t>
    </r>
  </si>
  <si>
    <r>
      <t>Palmer, P. J., Zajonc, A., &amp; Scribner, M. (2010). </t>
    </r>
    <r>
      <rPr>
        <i/>
        <sz val="14"/>
        <color rgb="FF222222"/>
        <rFont val="Bell MT"/>
      </rPr>
      <t>The heart of higher education: A call to renewal</t>
    </r>
    <r>
      <rPr>
        <sz val="14"/>
        <color rgb="FF222222"/>
        <rFont val="Bell MT"/>
      </rPr>
      <t>. John Wiley and Sons.</t>
    </r>
  </si>
  <si>
    <t>Compson, J. (2011). A Meeting of Minds in Cyberspace: Eco-contemplative Methods for Online Teaching.</t>
  </si>
  <si>
    <r>
      <t>Gehart, D. R. (2012). Training and Supervision. In </t>
    </r>
    <r>
      <rPr>
        <i/>
        <sz val="14"/>
        <color rgb="FF222222"/>
        <rFont val="Bell MT"/>
      </rPr>
      <t>Mindfulness and Acceptance in Couple and Family Therapy</t>
    </r>
    <r>
      <rPr>
        <sz val="14"/>
        <color rgb="FF222222"/>
        <rFont val="Bell MT"/>
      </rPr>
      <t> (pp. 191-210). Springer US.</t>
    </r>
  </si>
  <si>
    <r>
      <t>Shaw, P. A., Cole, B., &amp; Russell, J. L. (2013). 19: DETERMINING OUR OWN TEMPOS: EXPLORING SLOW PEDAGOGY, CURRICULUM, ASSESSMENT, AND PROFESSIONAL DEVELOPMENT. </t>
    </r>
    <r>
      <rPr>
        <i/>
        <sz val="14"/>
        <color rgb="FF222222"/>
        <rFont val="Bell MT"/>
      </rPr>
      <t>To Improve the Academy</t>
    </r>
    <r>
      <rPr>
        <sz val="14"/>
        <color rgb="FF222222"/>
        <rFont val="Bell MT"/>
      </rPr>
      <t>, </t>
    </r>
    <r>
      <rPr>
        <i/>
        <sz val="14"/>
        <color rgb="FF222222"/>
        <rFont val="Bell MT"/>
      </rPr>
      <t>32</t>
    </r>
    <r>
      <rPr>
        <sz val="14"/>
        <color rgb="FF222222"/>
        <rFont val="Bell MT"/>
      </rPr>
      <t>(1), 319-334.</t>
    </r>
  </si>
  <si>
    <r>
      <t>Binnun, N. L., &amp; Tarrasch, R. (2014). Relation between contemplative exercises and an enriched psychology students' experience in a neuroscience course. </t>
    </r>
    <r>
      <rPr>
        <i/>
        <sz val="14"/>
        <color rgb="FF222222"/>
        <rFont val="Bell MT"/>
      </rPr>
      <t>Frontiers in psychology</t>
    </r>
    <r>
      <rPr>
        <sz val="14"/>
        <color rgb="FF222222"/>
        <rFont val="Bell MT"/>
      </rPr>
      <t>, </t>
    </r>
    <r>
      <rPr>
        <i/>
        <sz val="14"/>
        <color rgb="FF222222"/>
        <rFont val="Bell MT"/>
      </rPr>
      <t>5</t>
    </r>
    <r>
      <rPr>
        <sz val="14"/>
        <color rgb="FF222222"/>
        <rFont val="Bell MT"/>
      </rPr>
      <t>.</t>
    </r>
  </si>
  <si>
    <r>
      <t>Hall, M. P., O’Hare, A., Santavicca, N., &amp; Falk Jones, L. (2015). The power of deep reading and mindful literacy: An innovative approach in contemporary education. </t>
    </r>
    <r>
      <rPr>
        <i/>
        <sz val="14"/>
        <color rgb="FF222222"/>
        <rFont val="Bell MT"/>
      </rPr>
      <t>Innovación Educativa</t>
    </r>
    <r>
      <rPr>
        <sz val="14"/>
        <color rgb="FF222222"/>
        <rFont val="Bell MT"/>
      </rPr>
      <t>, </t>
    </r>
    <r>
      <rPr>
        <i/>
        <sz val="14"/>
        <color rgb="FF222222"/>
        <rFont val="Bell MT"/>
      </rPr>
      <t>15</t>
    </r>
    <r>
      <rPr>
        <sz val="14"/>
        <color rgb="FF222222"/>
        <rFont val="Bell MT"/>
      </rPr>
      <t>(67).</t>
    </r>
  </si>
  <si>
    <t>Smith, S., &amp; Charney, M. K. (2017). Contemplative Pedagogy &amp; Mindfulness for Librarians. [Slide set] Retrieved from https://works.bepress.com/charney_madeleine/88/download/</t>
  </si>
  <si>
    <t>NEFDC (2009, Fall) New England Faculty Development Consortium. Exchange, 21 (1). [Newsletter] http://www.nefdc.org/exchange/nefdcfall2009.pdf</t>
  </si>
  <si>
    <r>
      <t>Smith, S. E. (2010). </t>
    </r>
    <r>
      <rPr>
        <i/>
        <sz val="14"/>
        <color rgb="FF222222"/>
        <rFont val="Bell MT"/>
      </rPr>
      <t>To Be Wise and Kind: a Buddhist community engagement with Victorian state primary schools</t>
    </r>
    <r>
      <rPr>
        <sz val="14"/>
        <color rgb="FF222222"/>
        <rFont val="Bell MT"/>
      </rPr>
      <t> (Doctoral dissertation, Victoria University).</t>
    </r>
  </si>
  <si>
    <t>Burggraf, S., &amp; Smith, K. The Sky in the Classroom. Retrieved from http://digitalcommons.lesley.edu/cgi/viewcontent.cgi?article=1137&amp;context=jppp</t>
  </si>
  <si>
    <t>WOLCOTT, F. L. (2012). HOW CONTEMPLATION COULD BENEFIT MATHEMATICS.</t>
  </si>
  <si>
    <r>
      <t>Utterback, K. T. (2013). Teaching Medieval Christian Contemplation: An Ethical Dilemma?. </t>
    </r>
    <r>
      <rPr>
        <i/>
        <sz val="14"/>
        <color rgb="FF222222"/>
        <rFont val="Bell MT"/>
      </rPr>
      <t>Buddhist-Christian Studies</t>
    </r>
    <r>
      <rPr>
        <sz val="14"/>
        <color rgb="FF222222"/>
        <rFont val="Bell MT"/>
      </rPr>
      <t>, </t>
    </r>
    <r>
      <rPr>
        <i/>
        <sz val="14"/>
        <color rgb="FF222222"/>
        <rFont val="Bell MT"/>
      </rPr>
      <t>33</t>
    </r>
    <r>
      <rPr>
        <sz val="14"/>
        <color rgb="FF222222"/>
        <rFont val="Bell MT"/>
      </rPr>
      <t>(1), 53-61.</t>
    </r>
  </si>
  <si>
    <r>
      <t>Dietert, R. R. (2014). Integrating contemplative tools into biomedical science education and research training programs. </t>
    </r>
    <r>
      <rPr>
        <i/>
        <sz val="14"/>
        <color rgb="FF222222"/>
        <rFont val="Bell MT"/>
      </rPr>
      <t>Journal of Biomedical Education</t>
    </r>
    <r>
      <rPr>
        <sz val="14"/>
        <color rgb="FF222222"/>
        <rFont val="Bell MT"/>
      </rPr>
      <t>, </t>
    </r>
    <r>
      <rPr>
        <i/>
        <sz val="14"/>
        <color rgb="FF222222"/>
        <rFont val="Bell MT"/>
      </rPr>
      <t>2014</t>
    </r>
    <r>
      <rPr>
        <sz val="14"/>
        <color rgb="FF222222"/>
        <rFont val="Bell MT"/>
      </rPr>
      <t>.</t>
    </r>
  </si>
  <si>
    <r>
      <t>Schneider, D. A., &amp; Keenan, E. K. (2015). From Being Known in the Classroom to “Moments of Meeting”: What Intersubjectivity offers Contemplative Pedagogy. </t>
    </r>
    <r>
      <rPr>
        <i/>
        <sz val="14"/>
        <color rgb="FF222222"/>
        <rFont val="Bell MT"/>
      </rPr>
      <t>The Journal of Contemplative Inquiry</t>
    </r>
    <r>
      <rPr>
        <sz val="14"/>
        <color rgb="FF222222"/>
        <rFont val="Bell MT"/>
      </rPr>
      <t>, </t>
    </r>
    <r>
      <rPr>
        <i/>
        <sz val="14"/>
        <color rgb="FF222222"/>
        <rFont val="Bell MT"/>
      </rPr>
      <t>2</t>
    </r>
    <r>
      <rPr>
        <sz val="14"/>
        <color rgb="FF222222"/>
        <rFont val="Bell MT"/>
      </rPr>
      <t>(1).</t>
    </r>
  </si>
  <si>
    <t>Banks, B., Burch, T., &amp; Woodside, M. (2016). Introducing Mindfulness and Contemplative Pedagogy as an Approach to Building Helping Skills in Human Services Students. Journal of Human Services, 36(1).</t>
  </si>
  <si>
    <t>Mamberg, M., Lowe, M., O'Malley, D., &amp; McAlinden, L. (2011). Plenary 4: Engaged Student Learning Across Disciplines: Reflection Within and Beyond the Classroom.</t>
  </si>
  <si>
    <r>
      <t>Vine, L. (2012). </t>
    </r>
    <r>
      <rPr>
        <i/>
        <sz val="14"/>
        <color rgb="FF222222"/>
        <rFont val="Bell MT"/>
      </rPr>
      <t>Authenticity in teaching: Reflecting through narrative writing and contemplative practices</t>
    </r>
    <r>
      <rPr>
        <sz val="14"/>
        <color rgb="FF222222"/>
        <rFont val="Bell MT"/>
      </rPr>
      <t>. Queen's University (Canada).</t>
    </r>
  </si>
  <si>
    <r>
      <t>Hickey, W. S., &amp; Yarbrough, C. D. (2013). Deepening the heart of wisdom: A course in Buddhist and Christian contemplative practices and dialogue. </t>
    </r>
    <r>
      <rPr>
        <i/>
        <sz val="14"/>
        <color rgb="FF222222"/>
        <rFont val="Bell MT"/>
      </rPr>
      <t>Buddhist-Christian Studies</t>
    </r>
    <r>
      <rPr>
        <sz val="14"/>
        <color rgb="FF222222"/>
        <rFont val="Bell MT"/>
      </rPr>
      <t>, </t>
    </r>
    <r>
      <rPr>
        <i/>
        <sz val="14"/>
        <color rgb="FF222222"/>
        <rFont val="Bell MT"/>
      </rPr>
      <t>33</t>
    </r>
    <r>
      <rPr>
        <sz val="14"/>
        <color rgb="FF222222"/>
        <rFont val="Bell MT"/>
      </rPr>
      <t>(1), 83-99.</t>
    </r>
  </si>
  <si>
    <r>
      <t>Seidel, J. (2014). Meditations on Contemplative Pedagogy as Sanctuary. </t>
    </r>
    <r>
      <rPr>
        <i/>
        <sz val="14"/>
        <color rgb="FF222222"/>
        <rFont val="Bell MT"/>
      </rPr>
      <t>The Journal of Contemplative Inquiry</t>
    </r>
    <r>
      <rPr>
        <sz val="14"/>
        <color rgb="FF222222"/>
        <rFont val="Bell MT"/>
      </rPr>
      <t>, </t>
    </r>
    <r>
      <rPr>
        <i/>
        <sz val="14"/>
        <color rgb="FF222222"/>
        <rFont val="Bell MT"/>
      </rPr>
      <t>1</t>
    </r>
    <r>
      <rPr>
        <sz val="14"/>
        <color rgb="FF222222"/>
        <rFont val="Bell MT"/>
      </rPr>
      <t>(1).</t>
    </r>
  </si>
  <si>
    <t>Repetti, R. (2015). The Case for a Contemplative Philosophy of Education. Retrieved from https://s3.amazonaws.com/academia.edu.documents/39405551/The_Case_for_a_Contemplative_Philosophy_of_Education.pdf?AWSAccessKeyId=AKIAIWOWYYGZ2Y53UL3A&amp;Expires=1509778718&amp;Signature=7SUaFRN0oZv6oZYq5CNjJCIJEuY%3D&amp;response-content-disposition=inline%3B%20filename%3DThe_Case_for_a_Contemplative_Philosophy.pdf</t>
  </si>
  <si>
    <t>SCHULTZ, B. D. (2016). Contemplative Pedagogy: A Textual Analysis. (Unpublished Honors Thesis) University of Arizona. Retrieved from http://hdl.handle.net/10150/613587</t>
  </si>
  <si>
    <t>Online Learning: Fostering Presence &amp; Participation J Gozawa</t>
  </si>
  <si>
    <t>Runge, L. (2012). Place and contemplative pedagogy. ABO: Interactive Journal for Women in the Arts, 1640-1830, 2.1(March 2012). Retrieved from http://scholarcommons.usf.edu/cgi/viewcontent.cgi?article=1036&amp;context=abo</t>
  </si>
  <si>
    <r>
      <t>Horwitz, E. B., Stenfors, C., &amp; Osika, W. (2013). Contemplative Inquiry in Movement: Managing Writer´ s Block in Academic Writing. </t>
    </r>
    <r>
      <rPr>
        <i/>
        <sz val="14"/>
        <color rgb="FF222222"/>
        <rFont val="Bell MT"/>
      </rPr>
      <t>International Journal of Transpersonal Studies</t>
    </r>
    <r>
      <rPr>
        <sz val="14"/>
        <color rgb="FF222222"/>
        <rFont val="Bell MT"/>
      </rPr>
      <t>, </t>
    </r>
    <r>
      <rPr>
        <i/>
        <sz val="14"/>
        <color rgb="FF222222"/>
        <rFont val="Bell MT"/>
      </rPr>
      <t>32</t>
    </r>
    <r>
      <rPr>
        <sz val="14"/>
        <color rgb="FF222222"/>
        <rFont val="Bell MT"/>
      </rPr>
      <t>(1), 4.</t>
    </r>
  </si>
  <si>
    <r>
      <t>Chaterdon, K. (2014). Contemplative Practices in Higher Education: Powerful Methods to Transform Teaching and Learning edited by Daniel P. Barbezat and Mirabai Bush. </t>
    </r>
    <r>
      <rPr>
        <i/>
        <sz val="14"/>
        <color rgb="FF222222"/>
        <rFont val="Bell MT"/>
      </rPr>
      <t>Ethos Review</t>
    </r>
    <r>
      <rPr>
        <sz val="14"/>
        <color rgb="FF222222"/>
        <rFont val="Bell MT"/>
      </rPr>
      <t>, </t>
    </r>
    <r>
      <rPr>
        <i/>
        <sz val="14"/>
        <color rgb="FF222222"/>
        <rFont val="Bell MT"/>
      </rPr>
      <t>1</t>
    </r>
    <r>
      <rPr>
        <sz val="14"/>
        <color rgb="FF222222"/>
        <rFont val="Bell MT"/>
      </rPr>
      <t>(2).[Book Review]</t>
    </r>
  </si>
  <si>
    <r>
      <t>Motha, J. (2015). </t>
    </r>
    <r>
      <rPr>
        <i/>
        <sz val="14"/>
        <color rgb="FF222222"/>
        <rFont val="Bell MT"/>
      </rPr>
      <t>Meditation and holistic contemplative pedagogy: An exploration of the relationship of five teachers' meditation practices to the pedagogical process</t>
    </r>
    <r>
      <rPr>
        <sz val="14"/>
        <color rgb="FF222222"/>
        <rFont val="Bell MT"/>
      </rPr>
      <t> (Doctoral dissertation, University of Toronto (Canada)).</t>
    </r>
  </si>
  <si>
    <r>
      <t>Grossman, B. (2011). Where’s the ‘I’in the EFL?. </t>
    </r>
    <r>
      <rPr>
        <i/>
        <sz val="14"/>
        <color rgb="FF222222"/>
        <rFont val="Bell MT"/>
      </rPr>
      <t>八戸大学紀要</t>
    </r>
    <r>
      <rPr>
        <sz val="14"/>
        <color rgb="FF222222"/>
        <rFont val="Bell MT"/>
      </rPr>
      <t>, (42), 27-47.</t>
    </r>
  </si>
  <si>
    <r>
      <t>Haynes, D. J., Irvine, K., &amp; Bridges, M. (2013). The blue pearl: The efficacy of teaching mindfulness practices to college students. </t>
    </r>
    <r>
      <rPr>
        <i/>
        <sz val="14"/>
        <color rgb="FF222222"/>
        <rFont val="Bell MT"/>
      </rPr>
      <t>Buddhist-Christian Studies</t>
    </r>
    <r>
      <rPr>
        <sz val="14"/>
        <color rgb="FF222222"/>
        <rFont val="Bell MT"/>
      </rPr>
      <t>, </t>
    </r>
    <r>
      <rPr>
        <i/>
        <sz val="14"/>
        <color rgb="FF222222"/>
        <rFont val="Bell MT"/>
      </rPr>
      <t>33</t>
    </r>
    <r>
      <rPr>
        <sz val="14"/>
        <color rgb="FF222222"/>
        <rFont val="Bell MT"/>
      </rPr>
      <t>(1), 63-82.</t>
    </r>
  </si>
  <si>
    <t>Dallalfar, A. (2014). Journal of Pedagogy, Pluralism and Practice. Retrieved from http://digitalcommons.lesley.edu/cgi/viewcontent.cgi?article=1102&amp;context=jppp</t>
  </si>
  <si>
    <t>Baugher, J. E., &amp; Bach, D. J. (2015). Contemplative practices in higher education: powerful methods to transform teaching and learning.</t>
  </si>
  <si>
    <t>Morgan, A. (2016). Contemplative practices in higher education. The power of mindfulness in the classroom.  http://hdl.handle.net/10788/2930</t>
  </si>
  <si>
    <r>
      <t>Baurain, B. (2011). Teachers, Learning and Generative Silence. </t>
    </r>
    <r>
      <rPr>
        <i/>
        <sz val="14"/>
        <color rgb="FF222222"/>
        <rFont val="Bell MT"/>
      </rPr>
      <t>Journal of Curriculum Theorizing</t>
    </r>
    <r>
      <rPr>
        <sz val="14"/>
        <color rgb="FF222222"/>
        <rFont val="Bell MT"/>
      </rPr>
      <t>, </t>
    </r>
    <r>
      <rPr>
        <i/>
        <sz val="14"/>
        <color rgb="FF222222"/>
        <rFont val="Bell MT"/>
      </rPr>
      <t>27</t>
    </r>
    <r>
      <rPr>
        <sz val="14"/>
        <color rgb="FF222222"/>
        <rFont val="Bell MT"/>
      </rPr>
      <t>(3).</t>
    </r>
  </si>
  <si>
    <r>
      <t>Keiser, D. L. (2013). Killing mosquitoes and keeping practice: Teacher education as sustaining paradox. </t>
    </r>
    <r>
      <rPr>
        <i/>
        <sz val="14"/>
        <color rgb="FF222222"/>
        <rFont val="Bell MT"/>
      </rPr>
      <t>Frontiers of Education in China</t>
    </r>
    <r>
      <rPr>
        <sz val="14"/>
        <color rgb="FF222222"/>
        <rFont val="Bell MT"/>
      </rPr>
      <t>, </t>
    </r>
    <r>
      <rPr>
        <i/>
        <sz val="14"/>
        <color rgb="FF222222"/>
        <rFont val="Bell MT"/>
      </rPr>
      <t>8</t>
    </r>
    <r>
      <rPr>
        <sz val="14"/>
        <color rgb="FF222222"/>
        <rFont val="Bell MT"/>
      </rPr>
      <t>(1), 28-40.</t>
    </r>
  </si>
  <si>
    <r>
      <t>Wells, C. A. (2014). Spirituality in College Students' Lives: Translating Research Into Practice ed. by Alyssa Bryant Rockenbach and Matthew J. Mayhew. </t>
    </r>
    <r>
      <rPr>
        <i/>
        <sz val="14"/>
        <color rgb="FF222222"/>
        <rFont val="Bell MT"/>
      </rPr>
      <t>Journal of College Student Development</t>
    </r>
    <r>
      <rPr>
        <sz val="14"/>
        <color rgb="FF222222"/>
        <rFont val="Bell MT"/>
      </rPr>
      <t>, </t>
    </r>
    <r>
      <rPr>
        <i/>
        <sz val="14"/>
        <color rgb="FF222222"/>
        <rFont val="Bell MT"/>
      </rPr>
      <t>55</t>
    </r>
    <r>
      <rPr>
        <sz val="14"/>
        <color rgb="FF222222"/>
        <rFont val="Bell MT"/>
      </rPr>
      <t>(1), 97-99.</t>
    </r>
  </si>
  <si>
    <t>Dhanani, Z. (2011). Inquiry into Mindfulness as an Approach to Teach and Learn the Practice of Nursing. Retrieved from http://dspace.library.uvic.ca/handle/1828/4021</t>
  </si>
  <si>
    <r>
      <t>Keiser, D. L. (2013). The common core of a toothache: Envisioning a pedagogy of renewal and contemplation. </t>
    </r>
    <r>
      <rPr>
        <i/>
        <sz val="14"/>
        <color rgb="FF222222"/>
        <rFont val="Bell MT"/>
      </rPr>
      <t>Northwest Journal of Teacher Education</t>
    </r>
    <r>
      <rPr>
        <sz val="14"/>
        <color rgb="FF222222"/>
        <rFont val="Bell MT"/>
      </rPr>
      <t>, </t>
    </r>
    <r>
      <rPr>
        <i/>
        <sz val="14"/>
        <color rgb="FF222222"/>
        <rFont val="Bell MT"/>
      </rPr>
      <t>11</t>
    </r>
    <r>
      <rPr>
        <sz val="14"/>
        <color rgb="FF222222"/>
        <rFont val="Bell MT"/>
      </rPr>
      <t>(2), 66-79.</t>
    </r>
  </si>
  <si>
    <r>
      <t>Tobolowsky, B. F. (2014). </t>
    </r>
    <r>
      <rPr>
        <i/>
        <sz val="14"/>
        <color rgb="FF222222"/>
        <rFont val="Bell MT"/>
      </rPr>
      <t>Paths to Learning: Teaching for Engagement in College</t>
    </r>
    <r>
      <rPr>
        <sz val="14"/>
        <color rgb="FF222222"/>
        <rFont val="Bell MT"/>
      </rPr>
      <t>. National Resource Center for The First-Year Experience and Students in Transition. University of South Carolina, 1728 College Street, Columbia, SC 29208.</t>
    </r>
  </si>
  <si>
    <t>Rosales, J. (2015). The mindful engineer: contemplative education as a strategy for sustainable lifelong professional development. The 7th International Conference on Engineering Education for Sustainable Development</t>
  </si>
  <si>
    <t>Sanders, L. A. (2011). Contemplative education centerstage: Training the mindful performer.</t>
  </si>
  <si>
    <t>Wolcott, F. L. (2013). On contemplation in mathematics. Journal of Humanistic Mathematics, 3(1), 74-95.</t>
  </si>
  <si>
    <t>Ingalls, R. (2014). 7. The Student as Witness: Cultivating Creativity in the Yogic Body of Research. Equinox Publishing, 141-169. Retrieved from https://journals.equinoxpub.com/index.php/WAP/article/view/16334</t>
  </si>
  <si>
    <r>
      <t>Walworth, C. (2015). Kroll, Barry. The Open Hand: Arguing as an Art of Peace. Logan, UT: Utah State UP, 2013. Print. </t>
    </r>
    <r>
      <rPr>
        <i/>
        <sz val="14"/>
        <color rgb="FF222222"/>
        <rFont val="Bell MT"/>
      </rPr>
      <t>JAEPL</t>
    </r>
    <r>
      <rPr>
        <sz val="14"/>
        <color rgb="FF222222"/>
        <rFont val="Bell MT"/>
      </rPr>
      <t>, 111. [Book Review]</t>
    </r>
  </si>
  <si>
    <r>
      <t>Ozawa-de Silva, B., &amp; Dodson-Lavelle, B. (2011). An education of heart and mind: Practical and theoretical issues in teaching cognitive-based compassion training to children. </t>
    </r>
    <r>
      <rPr>
        <i/>
        <sz val="14"/>
        <color rgb="FF222222"/>
        <rFont val="Bell MT"/>
      </rPr>
      <t>Practical Matters</t>
    </r>
    <r>
      <rPr>
        <sz val="14"/>
        <color rgb="FF222222"/>
        <rFont val="Bell MT"/>
      </rPr>
      <t>, </t>
    </r>
    <r>
      <rPr>
        <i/>
        <sz val="14"/>
        <color rgb="FF222222"/>
        <rFont val="Bell MT"/>
      </rPr>
      <t>4</t>
    </r>
    <r>
      <rPr>
        <sz val="14"/>
        <color rgb="FF222222"/>
        <rFont val="Bell MT"/>
      </rPr>
      <t>, 1-28.</t>
    </r>
  </si>
  <si>
    <r>
      <t>Patterson, B. (2013). Cultivating Pedagogies of Resilience: Practicing Place, Expanding Perspectives, Sustaining Life. </t>
    </r>
    <r>
      <rPr>
        <i/>
        <sz val="14"/>
        <color rgb="FF222222"/>
        <rFont val="Bell MT"/>
      </rPr>
      <t>Sustainability in Higher Education: Stories and Strategies for Transformation, eds. Peggy Barlett and Geoffrey Chase</t>
    </r>
    <r>
      <rPr>
        <sz val="14"/>
        <color rgb="FF222222"/>
        <rFont val="Bell MT"/>
      </rPr>
      <t>, 279-290.</t>
    </r>
  </si>
  <si>
    <t>Harris, R. Facilitating Transformative Learning and Contemplative Knowing among Undergraduate Students of Humanities. Retrieved from http://icep.ie/wp-content/uploads/2015/01/icep20140_facilitating_transformative_learning.pdf</t>
  </si>
  <si>
    <t>Leinonen, E. (2015). Mindfulness and Transition Pedagogy. Retrieved from http://www.unistars.org/papers/STARS2015/05E.pdf</t>
  </si>
  <si>
    <t>Briggs, S., &amp; Move, B. S. A New Path: Mindfully Building Compassionate Communities in STEM.</t>
  </si>
  <si>
    <t>Charney, M., &amp; Colvin, J. (2017). Collaborative Strategies for Successful Green Libraries–Buildings, Management and Services.</t>
  </si>
  <si>
    <r>
      <t>Trahar, S., &amp; Hyland, F. (2011). Experiences and perceptions of internationalisation in higher education in the UK. </t>
    </r>
    <r>
      <rPr>
        <i/>
        <sz val="14"/>
        <color rgb="FF222222"/>
        <rFont val="Bell MT"/>
      </rPr>
      <t>Higher Education Research &amp; Development</t>
    </r>
    <r>
      <rPr>
        <sz val="14"/>
        <color rgb="FF222222"/>
        <rFont val="Bell MT"/>
      </rPr>
      <t>, </t>
    </r>
    <r>
      <rPr>
        <i/>
        <sz val="14"/>
        <color rgb="FF222222"/>
        <rFont val="Bell MT"/>
      </rPr>
      <t>30</t>
    </r>
    <r>
      <rPr>
        <sz val="14"/>
        <color rgb="FF222222"/>
        <rFont val="Bell MT"/>
      </rPr>
      <t>(5), 623-633.</t>
    </r>
  </si>
  <si>
    <r>
      <t>Copenhaver Jr, J. D. (2013). Reflections on academic reflection. </t>
    </r>
    <r>
      <rPr>
        <i/>
        <sz val="14"/>
        <color rgb="FF222222"/>
        <rFont val="Bell MT"/>
      </rPr>
      <t>Buddhist-Christian Studies</t>
    </r>
    <r>
      <rPr>
        <sz val="14"/>
        <color rgb="FF222222"/>
        <rFont val="Bell MT"/>
      </rPr>
      <t>, </t>
    </r>
    <r>
      <rPr>
        <i/>
        <sz val="14"/>
        <color rgb="FF222222"/>
        <rFont val="Bell MT"/>
      </rPr>
      <t>33</t>
    </r>
    <r>
      <rPr>
        <sz val="14"/>
        <color rgb="FF222222"/>
        <rFont val="Bell MT"/>
      </rPr>
      <t>(1), 41-52.</t>
    </r>
  </si>
  <si>
    <t>Campbell, M. G., &amp; Mulhall, S. A Tale of Two Modules–Contemplating Professional Development.</t>
  </si>
  <si>
    <r>
      <t>Forshey, S. L. (2015). </t>
    </r>
    <r>
      <rPr>
        <i/>
        <sz val="14"/>
        <color rgb="FF222222"/>
        <rFont val="Bell MT"/>
      </rPr>
      <t>Prayer in theological education for ministry: toward a contemplative practical theological pedagogy</t>
    </r>
    <r>
      <rPr>
        <sz val="14"/>
        <color rgb="FF222222"/>
        <rFont val="Bell MT"/>
      </rPr>
      <t> (Doctoral dissertation).</t>
    </r>
  </si>
  <si>
    <t>Barratt, C. Telling students to be kind isn’t enough. Retrieved from https://www.researchgate.net/profile/Caroline_Barratt/publication/308919339_Telling_students_to_be_compassionate_isn't_enough_exploring_the_role_of_mindfulness_contemplation_and_compassion_in_higher_education/links/57f79ad408ae886b89834674.pdf [Slide deck]</t>
  </si>
  <si>
    <r>
      <t>Keeney, H. S. (2011). </t>
    </r>
    <r>
      <rPr>
        <i/>
        <sz val="14"/>
        <color rgb="FF222222"/>
        <rFont val="Bell MT"/>
      </rPr>
      <t>Circular poetics: Cybernetics, Zen koans, and the art of creative transformative pedagogy</t>
    </r>
    <r>
      <rPr>
        <sz val="14"/>
        <color rgb="FF222222"/>
        <rFont val="Bell MT"/>
      </rPr>
      <t>. California Institute of Integral Studies.</t>
    </r>
  </si>
  <si>
    <t>Karna, B. (2013). Contemplative Studies in Context. (Unpublished dissertation).</t>
  </si>
  <si>
    <t>HALL, M. P., SINGH, B., O’HARE, A. M. I. N. D. A. J., &amp; AMES, E. Integrated Learning in a Science of Kriyayoga Course. Retrieved from https://s3.amazonaws.com/academia.edu.documents/42502044/Integrated_learning_in_a_science_of_Kria20160209-25642-1t90f0i.pdf?AWSAccessKeyId=AKIAIWOWYYGZ2Y53UL3A&amp;Expires=1509759086&amp;Signature=YZQHB%2BxJ57dIJjoQHx38uN2MD%2Bw%3D&amp;response-content-disposition=inline%3B%20filename%3DIntegrated_learning_in_a_science_of_Kria.pdf</t>
  </si>
  <si>
    <r>
      <t xml:space="preserve">Gregory, M. (2015). Introduction: Ethics Education as Philosophical Practice. </t>
    </r>
    <r>
      <rPr>
        <i/>
        <sz val="14"/>
        <color rgb="FF222222"/>
        <rFont val="Bell MT"/>
      </rPr>
      <t>Teaching Ethics, 15</t>
    </r>
    <r>
      <rPr>
        <sz val="14"/>
        <color rgb="FF222222"/>
        <rFont val="Bell MT"/>
      </rPr>
      <t>(1),19-34.</t>
    </r>
  </si>
  <si>
    <r>
      <t>Wenger, C. I. (2011). </t>
    </r>
    <r>
      <rPr>
        <i/>
        <sz val="14"/>
        <color rgb="FF222222"/>
        <rFont val="Bell MT"/>
      </rPr>
      <t>Feeling Bodies: Moving toward a Feminist-Contemplative Praxis of Embodied Writing</t>
    </r>
    <r>
      <rPr>
        <sz val="14"/>
        <color rgb="FF222222"/>
        <rFont val="Bell MT"/>
      </rPr>
      <t>. Lehigh University.</t>
    </r>
  </si>
  <si>
    <r>
      <t>Sanders, L. A. (Ed.). (2013). </t>
    </r>
    <r>
      <rPr>
        <i/>
        <sz val="14"/>
        <color rgb="FF222222"/>
        <rFont val="Bell MT"/>
      </rPr>
      <t>Contemplative Studies in Higher Education: New Directions for Teaching and Learning, Number 134</t>
    </r>
    <r>
      <rPr>
        <sz val="14"/>
        <color rgb="FF222222"/>
        <rFont val="Bell MT"/>
      </rPr>
      <t>. John Wiley &amp; Sons.</t>
    </r>
  </si>
  <si>
    <r>
      <t>Terry, L. (2014). Digital Stories for Teaching Ethics and Law to Health and Social Service Professionals. </t>
    </r>
    <r>
      <rPr>
        <i/>
        <sz val="14"/>
        <color rgb="FF222222"/>
        <rFont val="Bell MT"/>
      </rPr>
      <t>Creative Arts in Humane Medicine</t>
    </r>
    <r>
      <rPr>
        <sz val="14"/>
        <color rgb="FF222222"/>
        <rFont val="Bell MT"/>
      </rPr>
      <t>, 193.</t>
    </r>
  </si>
  <si>
    <r>
      <t>Humphrey, J. R. (2015). Dancing/Integration: Observations of a Teaching Artist. </t>
    </r>
    <r>
      <rPr>
        <i/>
        <sz val="14"/>
        <color rgb="FF222222"/>
        <rFont val="Bell MT"/>
      </rPr>
      <t>The Journal of Contemplative Inquiry</t>
    </r>
    <r>
      <rPr>
        <sz val="14"/>
        <color rgb="FF222222"/>
        <rFont val="Bell MT"/>
      </rPr>
      <t>, </t>
    </r>
    <r>
      <rPr>
        <i/>
        <sz val="14"/>
        <color rgb="FF222222"/>
        <rFont val="Bell MT"/>
      </rPr>
      <t>2</t>
    </r>
    <r>
      <rPr>
        <sz val="14"/>
        <color rgb="FF222222"/>
        <rFont val="Bell MT"/>
      </rPr>
      <t>(1).</t>
    </r>
  </si>
  <si>
    <r>
      <t>Moore, C. (2013). Meditation and the Classroom: Contemplative Pedagogy for Religious Studies by Judith Simmer-Brown and Fran Grace, eds. </t>
    </r>
    <r>
      <rPr>
        <i/>
        <sz val="14"/>
        <color rgb="FF222222"/>
        <rFont val="Bell MT"/>
      </rPr>
      <t>Alternative Spirituality and Religion Review</t>
    </r>
    <r>
      <rPr>
        <sz val="14"/>
        <color rgb="FF222222"/>
        <rFont val="Bell MT"/>
      </rPr>
      <t>, </t>
    </r>
    <r>
      <rPr>
        <i/>
        <sz val="14"/>
        <color rgb="FF222222"/>
        <rFont val="Bell MT"/>
      </rPr>
      <t>4</t>
    </r>
    <r>
      <rPr>
        <sz val="14"/>
        <color rgb="FF222222"/>
        <rFont val="Bell MT"/>
      </rPr>
      <t>(1), 188-191. [Book review]</t>
    </r>
  </si>
  <si>
    <r>
      <t>Goldthwaite, M. A. (2014). Rhetorics of Silence: A Pedagogy of Contemplation, Empathy, and Action. </t>
    </r>
    <r>
      <rPr>
        <i/>
        <sz val="14"/>
        <color rgb="FF222222"/>
        <rFont val="Bell MT"/>
      </rPr>
      <t>Becoming Beholders: Cultivating Sacramental Imagination and Actions in College Classrooms</t>
    </r>
    <r>
      <rPr>
        <sz val="14"/>
        <color rgb="FF222222"/>
        <rFont val="Bell MT"/>
      </rPr>
      <t>, 103.</t>
    </r>
  </si>
  <si>
    <t>Najbjerg, E., Sandholm, G., &amp; Kristiansen, E. Body and Ethics in Professional judgement in Social Pedagogy/Social Education. Retrieved from https://www.ucviden.dk/portal/files/32364736/Body_and_final_english_version.pdf [slide deck]</t>
  </si>
  <si>
    <r>
      <t>Ascough, R. S. (2013). Meditation and the Classroom: Contemplative Pedagogy for Religious Studies. Edited by Judith Simmer‐Brown and Fran Grace. New York, NY: SUNY Press, 2011. xxv+ 279 pages. ISBN 978‐1‐4384‐3788‐0. $29.95. </t>
    </r>
    <r>
      <rPr>
        <i/>
        <sz val="14"/>
        <color rgb="FF222222"/>
        <rFont val="Bell MT"/>
      </rPr>
      <t>Teaching Theology &amp; Religion</t>
    </r>
    <r>
      <rPr>
        <sz val="14"/>
        <color rgb="FF222222"/>
        <rFont val="Bell MT"/>
      </rPr>
      <t>, </t>
    </r>
    <r>
      <rPr>
        <i/>
        <sz val="14"/>
        <color rgb="FF222222"/>
        <rFont val="Bell MT"/>
      </rPr>
      <t>16</t>
    </r>
    <r>
      <rPr>
        <sz val="14"/>
        <color rgb="FF222222"/>
        <rFont val="Bell MT"/>
      </rPr>
      <t>(3), 287-288. [Book Review]</t>
    </r>
  </si>
  <si>
    <r>
      <t>Baugher, J. E. (2014). Contemplating Uncomfortable Emotions. </t>
    </r>
    <r>
      <rPr>
        <i/>
        <sz val="14"/>
        <color rgb="FF222222"/>
        <rFont val="Bell MT"/>
      </rPr>
      <t>Contemplative Learning and Inquiry across Disciplines</t>
    </r>
    <r>
      <rPr>
        <sz val="14"/>
        <color rgb="FF222222"/>
        <rFont val="Bell MT"/>
      </rPr>
      <t>, 233.</t>
    </r>
  </si>
  <si>
    <r>
      <t>Patterson, B. A., Munoz, L., Abrams, L., &amp; Bass, C. (2015). Transformative Learning: A Case for Using Grounded Theory as an Assessment Analytic. </t>
    </r>
    <r>
      <rPr>
        <i/>
        <sz val="14"/>
        <color rgb="FF222222"/>
        <rFont val="Bell MT"/>
      </rPr>
      <t>Teaching Theology &amp; Religion</t>
    </r>
    <r>
      <rPr>
        <sz val="14"/>
        <color rgb="FF222222"/>
        <rFont val="Bell MT"/>
      </rPr>
      <t>, </t>
    </r>
    <r>
      <rPr>
        <i/>
        <sz val="14"/>
        <color rgb="FF222222"/>
        <rFont val="Bell MT"/>
      </rPr>
      <t>18</t>
    </r>
    <r>
      <rPr>
        <sz val="14"/>
        <color rgb="FF222222"/>
        <rFont val="Bell MT"/>
      </rPr>
      <t>(4), 303-325.</t>
    </r>
  </si>
  <si>
    <t>Howes, E., &amp; Smith, C. “You have to listen very hard”: Contemplative Reading, Lectio Divina, and Social Justice in the Classroom. Retrieved from http://www.assayjournal.com/uploads/2/8/2/4/28246027/3.2_howessmith.pdf</t>
  </si>
  <si>
    <t>Duenkel, N. (2013). Balancing Inner and Outer Technologies: Mobile Devices and Contemplative Practice. Journal of Pedagogy, Pluralism and Practice, 6(1), 34-51. Retrieved from http://digitalcommons.lesley.edu/cgi/viewcontent.cgi?article=1104&amp;context=jppp</t>
  </si>
  <si>
    <t>Laryea, K. (2014). A pedagogy of deep listening in e-learning. Journal of Conscious Evolution, (11). Retrieved from http://cejournal.org/wp-content/uploads/2012/06/Deep.pdf</t>
  </si>
  <si>
    <r>
      <t>Cravens, S. (2015). </t>
    </r>
    <r>
      <rPr>
        <i/>
        <sz val="14"/>
        <color rgb="FF222222"/>
        <rFont val="Bell MT"/>
      </rPr>
      <t>Mindfulness Practices in K–12 Public School Settings: A Review of Literature</t>
    </r>
    <r>
      <rPr>
        <sz val="14"/>
        <color rgb="FF222222"/>
        <rFont val="Bell MT"/>
      </rPr>
      <t>. Western Illinois University.</t>
    </r>
  </si>
  <si>
    <t>Lin, J. (2013). EDUCATION FOR TRANSFORMATION AND AN EXPANDED SELF. Re-Envisioning Higher Education: Embodied Pathways to Wisdom and Social Transformation, 23.</t>
  </si>
  <si>
    <r>
      <t>Culham, T. (2014). Cultivating Compassion 慈: A Daoist Perspective. </t>
    </r>
    <r>
      <rPr>
        <i/>
        <sz val="14"/>
        <color rgb="FF222222"/>
        <rFont val="Bell MT"/>
      </rPr>
      <t>Philosophical Inquiry in Education</t>
    </r>
    <r>
      <rPr>
        <sz val="14"/>
        <color rgb="FF222222"/>
        <rFont val="Bell MT"/>
      </rPr>
      <t>, </t>
    </r>
    <r>
      <rPr>
        <i/>
        <sz val="14"/>
        <color rgb="FF222222"/>
        <rFont val="Bell MT"/>
      </rPr>
      <t>21</t>
    </r>
    <r>
      <rPr>
        <sz val="14"/>
        <color rgb="FF222222"/>
        <rFont val="Bell MT"/>
      </rPr>
      <t>(2), 32-41.</t>
    </r>
  </si>
  <si>
    <r>
      <t>Sable, D. (2015). THE UNEXPECTED CONSEQUENCES OF APPLYING MINDFULNESS TO CRITICAL THINKING. </t>
    </r>
    <r>
      <rPr>
        <i/>
        <sz val="14"/>
        <color rgb="FF222222"/>
        <rFont val="Bell MT"/>
      </rPr>
      <t>Proceedings of the Atlantic Universities’ Teaching Showcase</t>
    </r>
    <r>
      <rPr>
        <sz val="14"/>
        <color rgb="FF222222"/>
        <rFont val="Bell MT"/>
      </rPr>
      <t>, </t>
    </r>
    <r>
      <rPr>
        <i/>
        <sz val="14"/>
        <color rgb="FF222222"/>
        <rFont val="Bell MT"/>
      </rPr>
      <t>18</t>
    </r>
    <r>
      <rPr>
        <sz val="14"/>
        <color rgb="FF222222"/>
        <rFont val="Bell MT"/>
      </rPr>
      <t>, 67-69.</t>
    </r>
  </si>
  <si>
    <r>
      <t>Grace, F. (2013). The Power of Meditation in College Learning. </t>
    </r>
    <r>
      <rPr>
        <i/>
        <sz val="14"/>
        <color rgb="FF222222"/>
        <rFont val="Bell MT"/>
      </rPr>
      <t>Re-Envisioning Higher Education: Embodied Pathways to Wisdom and Social Transformation</t>
    </r>
    <r>
      <rPr>
        <sz val="14"/>
        <color rgb="FF222222"/>
        <rFont val="Bell MT"/>
      </rPr>
      <t>, 163.</t>
    </r>
  </si>
  <si>
    <t>Hill, R. (2014). Article I. Zen and the art of interdisciplinary team maintenance: insights for interdisciplinary pedagogy. Integrating insights for complex problem solving: applications for interdisciplinary pedagogy and water governance. Tesis (Ph. D.)--CATIE, Escuela de Posgrado, Turrialba (Costa Rica), 2014.http://repositorio.bibliotecaorton.catie.ac.cr/bitstream/handle/11554/7681/Zen_and_the_art_of_interdisciplinary_team_maintenance.pdf?sequence=1</t>
  </si>
  <si>
    <r>
      <t>Hall, M. P., O'Hare, A., Santavicca, N., &amp; Falk Jones, L. (2015). El poder de la lectura profunda y la alfabetización consciente: acercamientos innovadores a la educación contemporánea. </t>
    </r>
    <r>
      <rPr>
        <i/>
        <sz val="14"/>
        <color rgb="FF222222"/>
        <rFont val="Bell MT"/>
      </rPr>
      <t>Innovación educativa (México, DF)</t>
    </r>
    <r>
      <rPr>
        <sz val="14"/>
        <color rgb="FF222222"/>
        <rFont val="Bell MT"/>
      </rPr>
      <t>, </t>
    </r>
    <r>
      <rPr>
        <i/>
        <sz val="14"/>
        <color rgb="FF222222"/>
        <rFont val="Bell MT"/>
      </rPr>
      <t>15</t>
    </r>
    <r>
      <rPr>
        <sz val="14"/>
        <color rgb="FF222222"/>
        <rFont val="Bell MT"/>
      </rPr>
      <t>(67), 49-60.</t>
    </r>
  </si>
  <si>
    <r>
      <t>Hess, L. M. (2013). Being Shaped by the Ritual Practices of Others: a Classroom Reflection. </t>
    </r>
    <r>
      <rPr>
        <i/>
        <sz val="14"/>
        <color rgb="FF222222"/>
        <rFont val="Bell MT"/>
      </rPr>
      <t>Teaching Theology &amp; Religion</t>
    </r>
    <r>
      <rPr>
        <sz val="14"/>
        <color rgb="FF222222"/>
        <rFont val="Bell MT"/>
      </rPr>
      <t>, </t>
    </r>
    <r>
      <rPr>
        <i/>
        <sz val="14"/>
        <color rgb="FF222222"/>
        <rFont val="Bell MT"/>
      </rPr>
      <t>16</t>
    </r>
    <r>
      <rPr>
        <sz val="14"/>
        <color rgb="FF222222"/>
        <rFont val="Bell MT"/>
      </rPr>
      <t>(4), 338-345.</t>
    </r>
  </si>
  <si>
    <r>
      <t>Stortz, M. E. (2014). The Courage to Change: Creating New Hearts with Palmer and Zajonc. </t>
    </r>
    <r>
      <rPr>
        <i/>
        <sz val="14"/>
        <color rgb="FF222222"/>
        <rFont val="Bell MT"/>
      </rPr>
      <t>Intersections</t>
    </r>
    <r>
      <rPr>
        <sz val="14"/>
        <color rgb="FF222222"/>
        <rFont val="Bell MT"/>
      </rPr>
      <t>, </t>
    </r>
    <r>
      <rPr>
        <i/>
        <sz val="14"/>
        <color rgb="FF222222"/>
        <rFont val="Bell MT"/>
      </rPr>
      <t>2014</t>
    </r>
    <r>
      <rPr>
        <sz val="14"/>
        <color rgb="FF222222"/>
        <rFont val="Bell MT"/>
      </rPr>
      <t>(39), 9.</t>
    </r>
  </si>
  <si>
    <r>
      <t>Holmes, K. (2015). Learning to Breathe, Breathing to Learn: Poetic Auto Ethnographical Reflections on the Role of Mindfulness in Curriculum and Learning. </t>
    </r>
    <r>
      <rPr>
        <i/>
        <sz val="14"/>
        <color rgb="FF222222"/>
        <rFont val="Bell MT"/>
      </rPr>
      <t>Creative Approaches to Research</t>
    </r>
    <r>
      <rPr>
        <sz val="14"/>
        <color rgb="FF222222"/>
        <rFont val="Bell MT"/>
      </rPr>
      <t>, </t>
    </r>
    <r>
      <rPr>
        <i/>
        <sz val="14"/>
        <color rgb="FF222222"/>
        <rFont val="Bell MT"/>
      </rPr>
      <t>8</t>
    </r>
    <r>
      <rPr>
        <sz val="14"/>
        <color rgb="FF222222"/>
        <rFont val="Bell MT"/>
      </rPr>
      <t>(3), 4.</t>
    </r>
  </si>
  <si>
    <t>Holmes, K. (2016, May). The Game of Life: The Process of Becoming Fully Human. In M. Takeuchi, A.P. Preciado Babb, &amp; J. Lock. IDEAS 2016: Designing for Innovation Selected Proceedings. Paper presented at IDEAS 2016: Designing for Innovation, Calgary, Canada (pg 123-133). Calgary, Canada: Werklund School of Education, University of Calgary.</t>
  </si>
  <si>
    <r>
      <t>Corrigan, P. T. (2013). Attending to the Act of Reading: Critical Reading, Contemplative Reading, and Active Reading. </t>
    </r>
    <r>
      <rPr>
        <i/>
        <sz val="14"/>
        <color rgb="FF222222"/>
        <rFont val="Bell MT"/>
      </rPr>
      <t>Essays in Reader-Oriented Theory, Criticism, and Pedagogy</t>
    </r>
    <r>
      <rPr>
        <sz val="14"/>
        <color rgb="FF222222"/>
        <rFont val="Bell MT"/>
      </rPr>
      <t>, </t>
    </r>
    <r>
      <rPr>
        <i/>
        <sz val="14"/>
        <color rgb="FF222222"/>
        <rFont val="Bell MT"/>
      </rPr>
      <t>63</t>
    </r>
    <r>
      <rPr>
        <sz val="14"/>
        <color rgb="FF222222"/>
        <rFont val="Bell MT"/>
      </rPr>
      <t>(2012), 146.</t>
    </r>
  </si>
  <si>
    <r>
      <t>Joyce, J. M. (2014). Bildung, Meditation and Safe Haven. </t>
    </r>
    <r>
      <rPr>
        <i/>
        <sz val="14"/>
        <color rgb="FF222222"/>
        <rFont val="Bell MT"/>
      </rPr>
      <t>International Journal of Humanities and Social Science</t>
    </r>
    <r>
      <rPr>
        <sz val="14"/>
        <color rgb="FF222222"/>
        <rFont val="Bell MT"/>
      </rPr>
      <t>, </t>
    </r>
    <r>
      <rPr>
        <i/>
        <sz val="14"/>
        <color rgb="FF222222"/>
        <rFont val="Bell MT"/>
      </rPr>
      <t>19</t>
    </r>
    <r>
      <rPr>
        <sz val="14"/>
        <color rgb="FF222222"/>
        <rFont val="Bell MT"/>
      </rPr>
      <t>(7), 54-61.</t>
    </r>
  </si>
  <si>
    <r>
      <t>PYLES, L., &amp; ADAM, G. J. (2015). Reconstructing Social Work Education. </t>
    </r>
    <r>
      <rPr>
        <i/>
        <sz val="14"/>
        <color rgb="FF222222"/>
        <rFont val="Bell MT"/>
      </rPr>
      <t>Holistic Engagement: Transformative Social Work Education in the 21st Century</t>
    </r>
    <r>
      <rPr>
        <sz val="14"/>
        <color rgb="FF222222"/>
        <rFont val="Bell MT"/>
      </rPr>
      <t>, 11. [Book Chapter]</t>
    </r>
  </si>
  <si>
    <r>
      <t>Alexander, R. K. (2013). </t>
    </r>
    <r>
      <rPr>
        <i/>
        <sz val="14"/>
        <color rgb="FF222222"/>
        <rFont val="Bell MT"/>
      </rPr>
      <t>Contemplation in Political Philosophy</t>
    </r>
    <r>
      <rPr>
        <sz val="14"/>
        <color rgb="FF222222"/>
        <rFont val="Bell MT"/>
      </rPr>
      <t>(Doctoral dissertation, Washington and Lee University).</t>
    </r>
  </si>
  <si>
    <r>
      <t>STEWARD, S. (2014). The Possibility of Transformation. </t>
    </r>
    <r>
      <rPr>
        <i/>
        <sz val="14"/>
        <color rgb="FF222222"/>
        <rFont val="Bell MT"/>
      </rPr>
      <t>Job One 2.0: Understanding the Next Generation of Student Affairs Professionals</t>
    </r>
    <r>
      <rPr>
        <sz val="14"/>
        <color rgb="FF222222"/>
        <rFont val="Bell MT"/>
      </rPr>
      <t>, 69. [Chapter 7 in book]</t>
    </r>
  </si>
  <si>
    <t>LYNN, R., MENSINGA, J., TINNING, B., &amp; LUNDMAN, K. (2015). Is Mindfulness Value Free?. Holistic Engagement: Transformative Social Work Education in the 21st Century. Citation found at https://researchonline.jcu.edu.au/41190/ [copy of PDF requested]</t>
  </si>
  <si>
    <r>
      <t>Killen, P. O. C., &amp; Gallagher, E. V. (2013). Sketching the Contours of the Scholarship of Teaching and Learning in Theology and Religion. </t>
    </r>
    <r>
      <rPr>
        <i/>
        <sz val="14"/>
        <color rgb="FF222222"/>
        <rFont val="Bell MT"/>
      </rPr>
      <t>Teaching Theology &amp; Religion</t>
    </r>
    <r>
      <rPr>
        <sz val="14"/>
        <color rgb="FF222222"/>
        <rFont val="Bell MT"/>
      </rPr>
      <t>, </t>
    </r>
    <r>
      <rPr>
        <i/>
        <sz val="14"/>
        <color rgb="FF222222"/>
        <rFont val="Bell MT"/>
      </rPr>
      <t>16</t>
    </r>
    <r>
      <rPr>
        <sz val="14"/>
        <color rgb="FF222222"/>
        <rFont val="Bell MT"/>
      </rPr>
      <t>(2), 107-124.</t>
    </r>
  </si>
  <si>
    <t>Holba, A. M. (2014). Virtue Education: Josef Pieper’s Vita Contemplativa as Pedagogical Ground.</t>
  </si>
  <si>
    <r>
      <t>Keiser, D. L., &amp; Adarkar, A. (2015). Buddhas still in classrooms: where is the mustard seed?. </t>
    </r>
    <r>
      <rPr>
        <i/>
        <sz val="14"/>
        <color rgb="FF222222"/>
        <rFont val="Bell MT"/>
      </rPr>
      <t>Reflective Practice</t>
    </r>
    <r>
      <rPr>
        <sz val="14"/>
        <color rgb="FF222222"/>
        <rFont val="Bell MT"/>
      </rPr>
      <t>, </t>
    </r>
    <r>
      <rPr>
        <i/>
        <sz val="14"/>
        <color rgb="FF222222"/>
        <rFont val="Bell MT"/>
      </rPr>
      <t>16</t>
    </r>
    <r>
      <rPr>
        <sz val="14"/>
        <color rgb="FF222222"/>
        <rFont val="Bell MT"/>
      </rPr>
      <t>(6), 836-848.</t>
    </r>
  </si>
  <si>
    <t>Fletcher, L. (2016). The (Slow) Incorporation of Contemplative Practices into My Courses. Retrieved from http://scholarworks.umass.edu/cgi/viewcontent.cgi?article=1015&amp;context=sustainableumass_educationresources</t>
  </si>
  <si>
    <r>
      <t>Truman, S. E. (2013). </t>
    </r>
    <r>
      <rPr>
        <i/>
        <sz val="14"/>
        <color rgb="FF222222"/>
        <rFont val="Bell MT"/>
      </rPr>
      <t>Writing affect: Aesthetic space, contemplative practice and the self</t>
    </r>
    <r>
      <rPr>
        <sz val="14"/>
        <color rgb="FF222222"/>
        <rFont val="Bell MT"/>
      </rPr>
      <t> (Doctoral dissertation).</t>
    </r>
  </si>
  <si>
    <t>Holba, A. M. (2014). Virtue education: Josef pieper's Vita Contemplativa as pedagogical ground. Philosophy Study, 4(8), 537-545. http://davidpublisher.com/Public/uploads/Contribute/5508f14d16a55.pdf</t>
  </si>
  <si>
    <r>
      <t>Healey, K. (2015). Contemplative media studies. </t>
    </r>
    <r>
      <rPr>
        <i/>
        <sz val="14"/>
        <color rgb="FF222222"/>
        <rFont val="Bell MT"/>
      </rPr>
      <t>Religions</t>
    </r>
    <r>
      <rPr>
        <sz val="14"/>
        <color rgb="FF222222"/>
        <rFont val="Bell MT"/>
      </rPr>
      <t>, </t>
    </r>
    <r>
      <rPr>
        <i/>
        <sz val="14"/>
        <color rgb="FF222222"/>
        <rFont val="Bell MT"/>
      </rPr>
      <t>6</t>
    </r>
    <r>
      <rPr>
        <sz val="14"/>
        <color rgb="FF222222"/>
        <rFont val="Bell MT"/>
      </rPr>
      <t>(3), 948-968.</t>
    </r>
  </si>
  <si>
    <r>
      <t>Rodgers, L. (2013). I Didn't Like It, but I Recommend It: An Undergraduate Reflects on Contemplation in the Classroom. </t>
    </r>
    <r>
      <rPr>
        <i/>
        <sz val="14"/>
        <color rgb="FF222222"/>
        <rFont val="Bell MT"/>
      </rPr>
      <t>Buddhist-Christian Studies</t>
    </r>
    <r>
      <rPr>
        <sz val="14"/>
        <color rgb="FF222222"/>
        <rFont val="Bell MT"/>
      </rPr>
      <t>, </t>
    </r>
    <r>
      <rPr>
        <i/>
        <sz val="14"/>
        <color rgb="FF222222"/>
        <rFont val="Bell MT"/>
      </rPr>
      <t>33</t>
    </r>
    <r>
      <rPr>
        <sz val="14"/>
        <color rgb="FF222222"/>
        <rFont val="Bell MT"/>
      </rPr>
      <t>(1), 119-122.</t>
    </r>
  </si>
  <si>
    <t>Trocco, F. (2014). The raod less traveled: Leading students into messy learning. Journal of Pedagogy, Pluralism and Practice, 6(1), pages unknown. Retrived from http://digitalcommons.lesley.edu/cgi/viewcontent.cgi?article=1103&amp;context=jppp</t>
  </si>
  <si>
    <r>
      <t>Bentley, P. S., &amp; Buchanan, M. T. (2015). Bridging further education and higher education in the formation of spiritual directors. </t>
    </r>
    <r>
      <rPr>
        <i/>
        <sz val="14"/>
        <color rgb="FF222222"/>
        <rFont val="Bell MT"/>
      </rPr>
      <t>Journal of Further and Higher Education</t>
    </r>
    <r>
      <rPr>
        <sz val="14"/>
        <color rgb="FF222222"/>
        <rFont val="Bell MT"/>
      </rPr>
      <t>, </t>
    </r>
    <r>
      <rPr>
        <i/>
        <sz val="14"/>
        <color rgb="FF222222"/>
        <rFont val="Bell MT"/>
      </rPr>
      <t>39</t>
    </r>
    <r>
      <rPr>
        <sz val="14"/>
        <color rgb="FF222222"/>
        <rFont val="Bell MT"/>
      </rPr>
      <t>(6), 777-792.</t>
    </r>
  </si>
  <si>
    <r>
      <t>Riley, M., &amp; Danner-McDonald, K. (2013). Seeing the world anew: educating for a just and sustainable future: new perspectives for a Catholic curriculum. </t>
    </r>
    <r>
      <rPr>
        <i/>
        <sz val="14"/>
        <color rgb="FF222222"/>
        <rFont val="Bell MT"/>
      </rPr>
      <t>International Studies in Catholic Education</t>
    </r>
    <r>
      <rPr>
        <sz val="14"/>
        <color rgb="FF222222"/>
        <rFont val="Bell MT"/>
      </rPr>
      <t>, </t>
    </r>
    <r>
      <rPr>
        <i/>
        <sz val="14"/>
        <color rgb="FF222222"/>
        <rFont val="Bell MT"/>
      </rPr>
      <t>5</t>
    </r>
    <r>
      <rPr>
        <sz val="14"/>
        <color rgb="FF222222"/>
        <rFont val="Bell MT"/>
      </rPr>
      <t>(1), 23-35.</t>
    </r>
  </si>
  <si>
    <r>
      <t>Steinkopf Rice, J., &amp; Horn, T. (2014). Teaching Diversity Through Service-Learning: An Integrative Praxis Pedagogical Approach. </t>
    </r>
    <r>
      <rPr>
        <i/>
        <sz val="14"/>
        <color rgb="FF222222"/>
        <rFont val="Bell MT"/>
      </rPr>
      <t>Journal on Excellence in College Teaching</t>
    </r>
    <r>
      <rPr>
        <sz val="14"/>
        <color rgb="FF222222"/>
        <rFont val="Bell MT"/>
      </rPr>
      <t>, </t>
    </r>
    <r>
      <rPr>
        <i/>
        <sz val="14"/>
        <color rgb="FF222222"/>
        <rFont val="Bell MT"/>
      </rPr>
      <t>25</t>
    </r>
    <r>
      <rPr>
        <sz val="14"/>
        <color rgb="FF222222"/>
        <rFont val="Bell MT"/>
      </rPr>
      <t>(1).</t>
    </r>
  </si>
  <si>
    <r>
      <t>Komjathy, L. (Ed.). (2015). </t>
    </r>
    <r>
      <rPr>
        <i/>
        <sz val="14"/>
        <color rgb="FF222222"/>
        <rFont val="Bell MT"/>
      </rPr>
      <t>Contemplative literature: A comparative sourcebook on meditation and contemplative prayer</t>
    </r>
    <r>
      <rPr>
        <sz val="14"/>
        <color rgb="FF222222"/>
        <rFont val="Bell MT"/>
      </rPr>
      <t>. SUNY Press.</t>
    </r>
  </si>
  <si>
    <t>Harley, David (2016) Silence in academia In: Hermanson, Bob and Mumford, Clare, eds. Giving voice to silence. Interdisciplinary Net, ebook, pp. 1-7. ISBN 9781848884007  Retrieved from http://eprints.brighton.ac.uk/16167/</t>
  </si>
  <si>
    <r>
      <t>Borker, D. R. (2013). Mindfulness Practices And Learning Economics. </t>
    </r>
    <r>
      <rPr>
        <i/>
        <sz val="14"/>
        <color rgb="FF222222"/>
        <rFont val="Bell MT"/>
      </rPr>
      <t>American Journal of Business Education (Online)</t>
    </r>
    <r>
      <rPr>
        <sz val="14"/>
        <color rgb="FF222222"/>
        <rFont val="Bell MT"/>
      </rPr>
      <t>, </t>
    </r>
    <r>
      <rPr>
        <i/>
        <sz val="14"/>
        <color rgb="FF222222"/>
        <rFont val="Bell MT"/>
      </rPr>
      <t>6</t>
    </r>
    <r>
      <rPr>
        <sz val="14"/>
        <color rgb="FF222222"/>
        <rFont val="Bell MT"/>
      </rPr>
      <t>(5), 495.</t>
    </r>
  </si>
  <si>
    <r>
      <t>Robbins, R. E. (2014). </t>
    </r>
    <r>
      <rPr>
        <i/>
        <sz val="14"/>
        <color rgb="FF222222"/>
        <rFont val="Bell MT"/>
      </rPr>
      <t>The efficacy and feasibility of a campus-based spiritual wellness initiative, drop in class: Developing regular opportunities for practice in contemplative liberal arts and sciences study</t>
    </r>
    <r>
      <rPr>
        <sz val="14"/>
        <color rgb="FF222222"/>
        <rFont val="Bell MT"/>
      </rPr>
      <t>. University of Nebraska Medical Center.</t>
    </r>
  </si>
  <si>
    <r>
      <t>McSweeney, J. M., Sheffield, S. L. M., &amp; Soucy, M. (2015). Beyond Content: Teaching and Learning for the Development of the Whole Person. </t>
    </r>
    <r>
      <rPr>
        <i/>
        <sz val="14"/>
        <color rgb="FF222222"/>
        <rFont val="Bell MT"/>
      </rPr>
      <t>FOCUS</t>
    </r>
    <r>
      <rPr>
        <sz val="14"/>
        <color rgb="FF222222"/>
        <rFont val="Bell MT"/>
      </rPr>
      <t>, </t>
    </r>
    <r>
      <rPr>
        <i/>
        <sz val="14"/>
        <color rgb="FF222222"/>
        <rFont val="Bell MT"/>
      </rPr>
      <t>23</t>
    </r>
    <r>
      <rPr>
        <sz val="14"/>
        <color rgb="FF222222"/>
        <rFont val="Bell MT"/>
      </rPr>
      <t>(2).</t>
    </r>
  </si>
  <si>
    <t>Tyler, K. (2013). Pedagogical Development of Zen Buddhism and Taoism for Taos Ed. Ventures.</t>
  </si>
  <si>
    <r>
      <t>Wenger, C. I. (2014). Feminism, Mindfulness and the Small University jWPA. </t>
    </r>
    <r>
      <rPr>
        <i/>
        <sz val="14"/>
        <color rgb="FF222222"/>
        <rFont val="Bell MT"/>
      </rPr>
      <t>WPA: Writing Program Administration-Journal of the Council of Writing Program Administrators</t>
    </r>
    <r>
      <rPr>
        <sz val="14"/>
        <color rgb="FF222222"/>
        <rFont val="Bell MT"/>
      </rPr>
      <t>, </t>
    </r>
    <r>
      <rPr>
        <i/>
        <sz val="14"/>
        <color rgb="FF222222"/>
        <rFont val="Bell MT"/>
      </rPr>
      <t>37</t>
    </r>
    <r>
      <rPr>
        <sz val="14"/>
        <color rgb="FF222222"/>
        <rFont val="Bell MT"/>
      </rPr>
      <t>(2).</t>
    </r>
  </si>
  <si>
    <r>
      <t>Simmer-Brown, J. (2015). " Wide Open to Life": Thomas Merton's Dialogue of Contemplative Practice. </t>
    </r>
    <r>
      <rPr>
        <i/>
        <sz val="14"/>
        <color rgb="FF222222"/>
        <rFont val="Bell MT"/>
      </rPr>
      <t>Buddhist-Christian Studies</t>
    </r>
    <r>
      <rPr>
        <sz val="14"/>
        <color rgb="FF222222"/>
        <rFont val="Bell MT"/>
      </rPr>
      <t>, </t>
    </r>
    <r>
      <rPr>
        <i/>
        <sz val="14"/>
        <color rgb="FF222222"/>
        <rFont val="Bell MT"/>
      </rPr>
      <t>35</t>
    </r>
    <r>
      <rPr>
        <sz val="14"/>
        <color rgb="FF222222"/>
        <rFont val="Bell MT"/>
      </rPr>
      <t>(1), 193-203.</t>
    </r>
  </si>
  <si>
    <r>
      <t>Misirhiralall, S. D. (2013). Dance as Portrayed in the Media. </t>
    </r>
    <r>
      <rPr>
        <i/>
        <sz val="14"/>
        <color rgb="FF222222"/>
        <rFont val="Bell MT"/>
      </rPr>
      <t>The Journal of Aesthetic Education</t>
    </r>
    <r>
      <rPr>
        <sz val="14"/>
        <color rgb="FF222222"/>
        <rFont val="Bell MT"/>
      </rPr>
      <t>, </t>
    </r>
    <r>
      <rPr>
        <i/>
        <sz val="14"/>
        <color rgb="FF222222"/>
        <rFont val="Bell MT"/>
      </rPr>
      <t>47</t>
    </r>
    <r>
      <rPr>
        <sz val="14"/>
        <color rgb="FF222222"/>
        <rFont val="Bell MT"/>
      </rPr>
      <t>(3), 72-95.</t>
    </r>
  </si>
  <si>
    <r>
      <t>Bidlack, B. B., Brecht, M., Krokus, C. S., Scheid, D. P., &amp; Locklin, R. B. (2014). Teaching Comparative Theology from an Institution's Mission. </t>
    </r>
    <r>
      <rPr>
        <i/>
        <sz val="14"/>
        <color rgb="FF222222"/>
        <rFont val="Bell MT"/>
      </rPr>
      <t>Teaching Theology &amp; Religion</t>
    </r>
    <r>
      <rPr>
        <sz val="14"/>
        <color rgb="FF222222"/>
        <rFont val="Bell MT"/>
      </rPr>
      <t>, </t>
    </r>
    <r>
      <rPr>
        <i/>
        <sz val="14"/>
        <color rgb="FF222222"/>
        <rFont val="Bell MT"/>
      </rPr>
      <t>17</t>
    </r>
    <r>
      <rPr>
        <sz val="14"/>
        <color rgb="FF222222"/>
        <rFont val="Bell MT"/>
      </rPr>
      <t>(4), 369-387.</t>
    </r>
  </si>
  <si>
    <r>
      <t>Dorman, E. (2015). BUILDING TEACHERS’SOCIAL-EMOTIONAL COMPETENCE THROUGH MINDFULNESS PRACTICES. </t>
    </r>
    <r>
      <rPr>
        <i/>
        <sz val="14"/>
        <color rgb="FF222222"/>
        <rFont val="Bell MT"/>
      </rPr>
      <t>Curriculum and Teaching Dialogue: Vol. 17# 1 &amp; 2</t>
    </r>
    <r>
      <rPr>
        <sz val="14"/>
        <color rgb="FF222222"/>
        <rFont val="Bell MT"/>
      </rPr>
      <t>.</t>
    </r>
  </si>
  <si>
    <r>
      <t>Coburn, T. B. (2013). Peak oil, peak water, peak education. </t>
    </r>
    <r>
      <rPr>
        <i/>
        <sz val="14"/>
        <color rgb="FF222222"/>
        <rFont val="Bell MT"/>
      </rPr>
      <t>New Directions for Teaching and Learning</t>
    </r>
    <r>
      <rPr>
        <sz val="14"/>
        <color rgb="FF222222"/>
        <rFont val="Bell MT"/>
      </rPr>
      <t>, </t>
    </r>
    <r>
      <rPr>
        <i/>
        <sz val="14"/>
        <color rgb="FF222222"/>
        <rFont val="Bell MT"/>
      </rPr>
      <t>2013</t>
    </r>
    <r>
      <rPr>
        <sz val="14"/>
        <color rgb="FF222222"/>
        <rFont val="Bell MT"/>
      </rPr>
      <t>(134), 3-11.</t>
    </r>
  </si>
  <si>
    <r>
      <t>Sherman, J. H. (2014). On the emerging field of contemplative studies and its relationship to the study of spirituality. </t>
    </r>
    <r>
      <rPr>
        <i/>
        <sz val="14"/>
        <color rgb="FF222222"/>
        <rFont val="Bell MT"/>
      </rPr>
      <t>Spiritus: A Journal of Christian Spirituality</t>
    </r>
    <r>
      <rPr>
        <sz val="14"/>
        <color rgb="FF222222"/>
        <rFont val="Bell MT"/>
      </rPr>
      <t>, </t>
    </r>
    <r>
      <rPr>
        <i/>
        <sz val="14"/>
        <color rgb="FF222222"/>
        <rFont val="Bell MT"/>
      </rPr>
      <t>14</t>
    </r>
    <r>
      <rPr>
        <sz val="14"/>
        <color rgb="FF222222"/>
        <rFont val="Bell MT"/>
      </rPr>
      <t>(2), 208-229.</t>
    </r>
  </si>
  <si>
    <r>
      <t>MisirHiralall, S. D. (2015). </t>
    </r>
    <r>
      <rPr>
        <i/>
        <sz val="14"/>
        <color rgb="FF222222"/>
        <rFont val="Bell MT"/>
      </rPr>
      <t>De-orientalized pedagogy: Educating non-Hindus about Hinduism through Kuchipudi Indian classical Hindu dance</t>
    </r>
    <r>
      <rPr>
        <sz val="14"/>
        <color rgb="FF222222"/>
        <rFont val="Bell MT"/>
      </rPr>
      <t> (Doctoral dissertation, Montclair State University).</t>
    </r>
  </si>
  <si>
    <r>
      <t>Webster-Wright, A. (2013). The eye of the storm: A mindful inquiry into reflective practices in higher education. </t>
    </r>
    <r>
      <rPr>
        <i/>
        <sz val="14"/>
        <color rgb="FF222222"/>
        <rFont val="Bell MT"/>
      </rPr>
      <t>Reflective Practice</t>
    </r>
    <r>
      <rPr>
        <sz val="14"/>
        <color rgb="FF222222"/>
        <rFont val="Bell MT"/>
      </rPr>
      <t>, </t>
    </r>
    <r>
      <rPr>
        <i/>
        <sz val="14"/>
        <color rgb="FF222222"/>
        <rFont val="Bell MT"/>
      </rPr>
      <t>14</t>
    </r>
    <r>
      <rPr>
        <sz val="14"/>
        <color rgb="FF222222"/>
        <rFont val="Bell MT"/>
      </rPr>
      <t>(4), 556-567.</t>
    </r>
  </si>
  <si>
    <r>
      <t>Britton, W. B., Lepp, N. E., Niles, H. F., Rocha, T., Fisher, N. E., &amp; Gold, J. S. (2014). A randomized controlled pilot trial of classroom-based mindfulness meditation compared to an active control condition in sixth-grade children. </t>
    </r>
    <r>
      <rPr>
        <i/>
        <sz val="14"/>
        <color rgb="FF222222"/>
        <rFont val="Bell MT"/>
      </rPr>
      <t>Journal of School Psychology</t>
    </r>
    <r>
      <rPr>
        <sz val="14"/>
        <color rgb="FF222222"/>
        <rFont val="Bell MT"/>
      </rPr>
      <t>, </t>
    </r>
    <r>
      <rPr>
        <i/>
        <sz val="14"/>
        <color rgb="FF222222"/>
        <rFont val="Bell MT"/>
      </rPr>
      <t>52</t>
    </r>
    <r>
      <rPr>
        <sz val="14"/>
        <color rgb="FF222222"/>
        <rFont val="Bell MT"/>
      </rPr>
      <t>(3), 263-278.</t>
    </r>
  </si>
  <si>
    <r>
      <t>Provost, J. (2015). </t>
    </r>
    <r>
      <rPr>
        <i/>
        <sz val="14"/>
        <color rgb="FF222222"/>
        <rFont val="Bell MT"/>
      </rPr>
      <t>Jacob Needleman: The philosopher as contemplative educator</t>
    </r>
    <r>
      <rPr>
        <sz val="14"/>
        <color rgb="FF222222"/>
        <rFont val="Bell MT"/>
      </rPr>
      <t> (Doctoral dissertation, California Institute of Integral Studies).</t>
    </r>
  </si>
  <si>
    <r>
      <t>Lin, J., Oxford, R. L., &amp; Brantmeier, E. J. (Eds.). (2013). </t>
    </r>
    <r>
      <rPr>
        <i/>
        <sz val="14"/>
        <color rgb="FF222222"/>
        <rFont val="Bell MT"/>
      </rPr>
      <t>Re-envisioning higher education: Embodied pathways to wisdom and social transformation</t>
    </r>
    <r>
      <rPr>
        <sz val="14"/>
        <color rgb="FF222222"/>
        <rFont val="Bell MT"/>
      </rPr>
      <t>. IAP.</t>
    </r>
  </si>
  <si>
    <r>
      <t>Reid-Howells, B. (2014). </t>
    </r>
    <r>
      <rPr>
        <i/>
        <sz val="14"/>
        <color rgb="FF222222"/>
        <rFont val="Bell MT"/>
      </rPr>
      <t>Experiences of Silence: An exploration of peoples' experiences of intentional silence</t>
    </r>
    <r>
      <rPr>
        <sz val="14"/>
        <color rgb="FF222222"/>
        <rFont val="Bell MT"/>
      </rPr>
      <t> (Doctoral dissertation).</t>
    </r>
  </si>
  <si>
    <r>
      <t>von Helfta, G. from 1412; the earliest version of the Exercitia spiritualia exists in a print edi-tion from 1536. The survival of the voluminous collection stands in stark contrast with the disjointed history of the monastery itself. The settlement was founded by Countess Elisabeth von Schwartzburg (1189–1260) and her spouse, Burchard. </t>
    </r>
    <r>
      <rPr>
        <i/>
        <sz val="14"/>
        <color rgb="FF222222"/>
        <rFont val="Bell MT"/>
      </rPr>
      <t>Nuns’ Literacies in Medieval Europe: The Kansas City Dialogue</t>
    </r>
    <r>
      <rPr>
        <sz val="14"/>
        <color rgb="FF222222"/>
        <rFont val="Bell MT"/>
      </rPr>
      <t>, 27.</t>
    </r>
  </si>
  <si>
    <r>
      <t>Parry, M. (2013). You're Distracted. This Professor Can Help. </t>
    </r>
    <r>
      <rPr>
        <i/>
        <sz val="14"/>
        <color rgb="FF222222"/>
        <rFont val="Bell MT"/>
      </rPr>
      <t>The Chronicle of Higher Education</t>
    </r>
    <r>
      <rPr>
        <sz val="14"/>
        <color rgb="FF222222"/>
        <rFont val="Bell MT"/>
      </rPr>
      <t>.</t>
    </r>
  </si>
  <si>
    <t>Moody, S. (2014) FOUR PRINCIPLES OF SOMATICS. Retreived from https://pdfs.semanticscholar.org/7213/8d5f37eb0751b0b15a90019bcff565825ced.pdf</t>
  </si>
  <si>
    <r>
      <t>Vomvoridi-Ivanovic, E., &amp; McLeman, L. (2015). Mathematics teacher educators focusing on equity: Potential challenges and resolutions. </t>
    </r>
    <r>
      <rPr>
        <i/>
        <sz val="14"/>
        <color rgb="FF222222"/>
        <rFont val="Bell MT"/>
      </rPr>
      <t>Teacher Education Quarterly</t>
    </r>
    <r>
      <rPr>
        <sz val="14"/>
        <color rgb="FF222222"/>
        <rFont val="Bell MT"/>
      </rPr>
      <t>, </t>
    </r>
    <r>
      <rPr>
        <i/>
        <sz val="14"/>
        <color rgb="FF222222"/>
        <rFont val="Bell MT"/>
      </rPr>
      <t>42</t>
    </r>
    <r>
      <rPr>
        <sz val="14"/>
        <color rgb="FF222222"/>
        <rFont val="Bell MT"/>
      </rPr>
      <t>(4), 83.</t>
    </r>
  </si>
  <si>
    <r>
      <t>Duenkel, N. (2013). 20. The Transformative Potential of Creative Assignments in Higher Education. </t>
    </r>
    <r>
      <rPr>
        <i/>
        <sz val="14"/>
        <color rgb="FF222222"/>
        <rFont val="Bell MT"/>
      </rPr>
      <t>Collected Essays on Learning and Teaching</t>
    </r>
    <r>
      <rPr>
        <sz val="14"/>
        <color rgb="FF222222"/>
        <rFont val="Bell MT"/>
      </rPr>
      <t>, </t>
    </r>
    <r>
      <rPr>
        <i/>
        <sz val="14"/>
        <color rgb="FF222222"/>
        <rFont val="Bell MT"/>
      </rPr>
      <t>6</t>
    </r>
    <r>
      <rPr>
        <sz val="14"/>
        <color rgb="FF222222"/>
        <rFont val="Bell MT"/>
      </rPr>
      <t>, 111-116.</t>
    </r>
  </si>
  <si>
    <r>
      <t>JI, X. (2014). The Heart of Education and Well-Being Is Spiritual: Autoethnographic Inquiry as an Educational Practice for Sustainable Well-Being. </t>
    </r>
    <r>
      <rPr>
        <i/>
        <sz val="14"/>
        <color rgb="FF222222"/>
        <rFont val="Bell MT"/>
      </rPr>
      <t>SUSTAINABLE WELL-BEING: CONCEPTS, ISSUES, AND EDUCATIONAL PRACTICES</t>
    </r>
    <r>
      <rPr>
        <sz val="14"/>
        <color rgb="FF222222"/>
        <rFont val="Bell MT"/>
      </rPr>
      <t>, 121.</t>
    </r>
  </si>
  <si>
    <r>
      <t>Boster, D. E. (2015). </t>
    </r>
    <r>
      <rPr>
        <i/>
        <sz val="14"/>
        <color rgb="FF222222"/>
        <rFont val="Bell MT"/>
      </rPr>
      <t>Teaching writing as practice: A collaborative inquiry into the development of a mindful writing pedagogy in the era of accountability</t>
    </r>
    <r>
      <rPr>
        <sz val="14"/>
        <color rgb="FF222222"/>
        <rFont val="Bell MT"/>
      </rPr>
      <t> (Doctoral dissertation, The University of Nebraska-Lincoln).</t>
    </r>
  </si>
  <si>
    <r>
      <t>Featherstone, J. (2013). MINDFULNESS MEDITATION AND SERVICE LEARNING. </t>
    </r>
    <r>
      <rPr>
        <i/>
        <sz val="14"/>
        <color rgb="FF222222"/>
        <rFont val="Bell MT"/>
      </rPr>
      <t>Re-Envisioning Higher Education: Embodied Pathways to Wisdom and Social Transformation</t>
    </r>
    <r>
      <rPr>
        <sz val="14"/>
        <color rgb="FF222222"/>
        <rFont val="Bell MT"/>
      </rPr>
      <t>, 299.</t>
    </r>
  </si>
  <si>
    <r>
      <t>Boone, M. S. (Ed.). (2014). </t>
    </r>
    <r>
      <rPr>
        <i/>
        <sz val="14"/>
        <color rgb="FF222222"/>
        <rFont val="Bell MT"/>
      </rPr>
      <t>Mindfulness and Acceptance in Social Work: Evidence-Based Interventions and Emerging Applications</t>
    </r>
    <r>
      <rPr>
        <sz val="14"/>
        <color rgb="FF222222"/>
        <rFont val="Bell MT"/>
      </rPr>
      <t>. New Harbinger Publications.</t>
    </r>
  </si>
  <si>
    <r>
      <t>Ziaian, T., Sawyer, J., Evans, N., &amp; Gillham, D. (2015). The Impact of Mindfulness Meditation on Academic Well-Being and Affective Teaching Practices. </t>
    </r>
    <r>
      <rPr>
        <i/>
        <sz val="14"/>
        <color rgb="FF222222"/>
        <rFont val="Bell MT"/>
      </rPr>
      <t>Creative Education</t>
    </r>
    <r>
      <rPr>
        <sz val="14"/>
        <color rgb="FF222222"/>
        <rFont val="Bell MT"/>
      </rPr>
      <t>, </t>
    </r>
    <r>
      <rPr>
        <i/>
        <sz val="14"/>
        <color rgb="FF222222"/>
        <rFont val="Bell MT"/>
      </rPr>
      <t>6</t>
    </r>
    <r>
      <rPr>
        <sz val="14"/>
        <color rgb="FF222222"/>
        <rFont val="Bell MT"/>
      </rPr>
      <t>(20), 2174.</t>
    </r>
  </si>
  <si>
    <t>Harris, P., &amp; Stone, B. (2016). SLOW LMU: Taking Time for Each Other, Making Time for Ourselves. Retrieved from http://digitalcommons.lmu.edu/cgi/viewcontent.cgi?article=1013&amp;context=bellarmineforum2016_resources</t>
  </si>
  <si>
    <r>
      <t>Allison, J. E. (2013). Strategies for research and learning. </t>
    </r>
    <r>
      <rPr>
        <i/>
        <sz val="14"/>
        <color rgb="FF222222"/>
        <rFont val="Bell MT"/>
      </rPr>
      <t>Routledge Handbook of Global Environmental Politics</t>
    </r>
    <r>
      <rPr>
        <sz val="14"/>
        <color rgb="FF222222"/>
        <rFont val="Bell MT"/>
      </rPr>
      <t>. [Book]</t>
    </r>
  </si>
  <si>
    <t>Pulkki, J., &amp; Saari, A. (2014). Voiko hiljaisuudesta oppia?: kriittisiä näkökulmia kontemplatiiviseen pedagogiikkaan. Mindfulness ja tieteet: tietoisuustaidot ja kehotietoisuus monitieteisen tutkimuksen kohteena. [Can you learn from silence?
Critical perspectives
contemplative pedagogy]</t>
  </si>
  <si>
    <t>Magee, R. V. (2015). The way of ColorInsight: Understanding race and law effectively through mindfulness-based ColorInsight practices.</t>
  </si>
  <si>
    <r>
      <t>Sprague, D. (2013). Reclaiming the Integration of Body and Mind. </t>
    </r>
    <r>
      <rPr>
        <i/>
        <sz val="14"/>
        <color rgb="FF222222"/>
        <rFont val="Bell MT"/>
      </rPr>
      <t>Buddhist-Christian Studies</t>
    </r>
    <r>
      <rPr>
        <sz val="14"/>
        <color rgb="FF222222"/>
        <rFont val="Bell MT"/>
      </rPr>
      <t>, </t>
    </r>
    <r>
      <rPr>
        <i/>
        <sz val="14"/>
        <color rgb="FF222222"/>
        <rFont val="Bell MT"/>
      </rPr>
      <t>33</t>
    </r>
    <r>
      <rPr>
        <sz val="14"/>
        <color rgb="FF222222"/>
        <rFont val="Bell MT"/>
      </rPr>
      <t>(1), 101-113.</t>
    </r>
  </si>
  <si>
    <r>
      <t>Ozawa-de Silva, B. (2014). Secular ethics, embodied cognitive logics, and education. </t>
    </r>
    <r>
      <rPr>
        <i/>
        <sz val="14"/>
        <color rgb="FF222222"/>
        <rFont val="Bell MT"/>
      </rPr>
      <t>The Journal of Contemplative Inquiry</t>
    </r>
    <r>
      <rPr>
        <sz val="14"/>
        <color rgb="FF222222"/>
        <rFont val="Bell MT"/>
      </rPr>
      <t>, </t>
    </r>
    <r>
      <rPr>
        <i/>
        <sz val="14"/>
        <color rgb="FF222222"/>
        <rFont val="Bell MT"/>
      </rPr>
      <t>1</t>
    </r>
    <r>
      <rPr>
        <sz val="14"/>
        <color rgb="FF222222"/>
        <rFont val="Bell MT"/>
      </rPr>
      <t>(1).</t>
    </r>
  </si>
  <si>
    <r>
      <t>Oliveira, A. L., &amp; Antunes, B. M. G. (2015). A Pedagogia Contemplativa no Ensino Superior: Para uma Abordagem Completa ao que o Ser Humano Convoca. </t>
    </r>
    <r>
      <rPr>
        <i/>
        <sz val="14"/>
        <color rgb="FF222222"/>
        <rFont val="Bell MT"/>
      </rPr>
      <t>Revista Portuguesa de Pedagogia</t>
    </r>
    <r>
      <rPr>
        <sz val="14"/>
        <color rgb="FF222222"/>
        <rFont val="Bell MT"/>
      </rPr>
      <t>, 43-60.</t>
    </r>
  </si>
  <si>
    <r>
      <t>Smith, B. H. (2013). Teaching the devout student: faith and scholarship in the classroom. </t>
    </r>
    <r>
      <rPr>
        <i/>
        <sz val="14"/>
        <color rgb="FF222222"/>
        <rFont val="Bell MT"/>
      </rPr>
      <t>Teaching Theology &amp; Religion</t>
    </r>
    <r>
      <rPr>
        <sz val="14"/>
        <color rgb="FF222222"/>
        <rFont val="Bell MT"/>
      </rPr>
      <t>, </t>
    </r>
    <r>
      <rPr>
        <i/>
        <sz val="14"/>
        <color rgb="FF222222"/>
        <rFont val="Bell MT"/>
      </rPr>
      <t>16</t>
    </r>
    <r>
      <rPr>
        <sz val="14"/>
        <color rgb="FF222222"/>
        <rFont val="Bell MT"/>
      </rPr>
      <t>(2), 132-149.</t>
    </r>
  </si>
  <si>
    <t>Oliveira, A. L., &amp; Antunes, B. M. G. (2014). A Pedagogia contemplativa no Ensino Superior: para uma abordagem completa ao que o ser humano convoca.</t>
  </si>
  <si>
    <r>
      <t>Latta, M. M. (2015). Mindful Curricular Engagement. </t>
    </r>
    <r>
      <rPr>
        <i/>
        <sz val="14"/>
        <color rgb="FF222222"/>
        <rFont val="Bell MT"/>
      </rPr>
      <t>Mindful Teaching and Learning: Developing a Pedagogy of Well-Being</t>
    </r>
    <r>
      <rPr>
        <sz val="14"/>
        <color rgb="FF222222"/>
        <rFont val="Bell MT"/>
      </rPr>
      <t>, 87.</t>
    </r>
  </si>
  <si>
    <r>
      <t>Alexander, J., &amp; Bach, D. (2013). Creating Classroom Community with Reflective Blogs. </t>
    </r>
    <r>
      <rPr>
        <i/>
        <sz val="14"/>
        <color rgb="FF222222"/>
        <rFont val="Bell MT"/>
      </rPr>
      <t>International Journal of Technology, Knowledge &amp; Society</t>
    </r>
    <r>
      <rPr>
        <sz val="14"/>
        <color rgb="FF222222"/>
        <rFont val="Bell MT"/>
      </rPr>
      <t>, </t>
    </r>
    <r>
      <rPr>
        <i/>
        <sz val="14"/>
        <color rgb="FF222222"/>
        <rFont val="Bell MT"/>
      </rPr>
      <t>9</t>
    </r>
    <r>
      <rPr>
        <sz val="14"/>
        <color rgb="FF222222"/>
        <rFont val="Bell MT"/>
      </rPr>
      <t>(2).</t>
    </r>
  </si>
  <si>
    <r>
      <t>Duenkel, N., Pratt, J., &amp; Sullivan, J. (2014). Seeking wholeheartedness in education: Power, hegemony, and transformation. </t>
    </r>
    <r>
      <rPr>
        <i/>
        <sz val="14"/>
        <color rgb="FF222222"/>
        <rFont val="Bell MT"/>
      </rPr>
      <t>Journal of Transformative Education</t>
    </r>
    <r>
      <rPr>
        <sz val="14"/>
        <color rgb="FF222222"/>
        <rFont val="Bell MT"/>
      </rPr>
      <t>, </t>
    </r>
    <r>
      <rPr>
        <i/>
        <sz val="14"/>
        <color rgb="FF222222"/>
        <rFont val="Bell MT"/>
      </rPr>
      <t>12</t>
    </r>
    <r>
      <rPr>
        <sz val="14"/>
        <color rgb="FF222222"/>
        <rFont val="Bell MT"/>
      </rPr>
      <t>(3), 266-291.</t>
    </r>
  </si>
  <si>
    <r>
      <t>Moniz, R., &amp; Slutzky, H. (2015). The Mindfulness Movement in Education. </t>
    </r>
    <r>
      <rPr>
        <i/>
        <sz val="13"/>
        <color rgb="FF222222"/>
        <rFont val="Bell MT"/>
      </rPr>
      <t>The Mindful Librarian: Connecting the Practice of Mindfulness to Librarianship</t>
    </r>
    <r>
      <rPr>
        <sz val="13"/>
        <color rgb="FF222222"/>
        <rFont val="Bell MT"/>
      </rPr>
      <t>, 27.</t>
    </r>
  </si>
  <si>
    <r>
      <t>Lassiter, K. (2013). No Easy Resolution: Feminist Pastoral Theology and the Challenge of Identity. </t>
    </r>
    <r>
      <rPr>
        <i/>
        <sz val="14"/>
        <color rgb="FF222222"/>
        <rFont val="Bell MT"/>
      </rPr>
      <t>Journal of Pastoral Theology</t>
    </r>
    <r>
      <rPr>
        <sz val="14"/>
        <color rgb="FF222222"/>
        <rFont val="Bell MT"/>
      </rPr>
      <t>, </t>
    </r>
    <r>
      <rPr>
        <i/>
        <sz val="14"/>
        <color rgb="FF222222"/>
        <rFont val="Bell MT"/>
      </rPr>
      <t>23</t>
    </r>
    <r>
      <rPr>
        <sz val="14"/>
        <color rgb="FF222222"/>
        <rFont val="Bell MT"/>
      </rPr>
      <t>(1), 4-1.</t>
    </r>
  </si>
  <si>
    <r>
      <t>Ikonen, E., &amp; Ubani, M. (2014). Spiritual sensitivity in the classroom: a teaching experiment in Finnish upper secondary religious education. </t>
    </r>
    <r>
      <rPr>
        <i/>
        <sz val="14"/>
        <color rgb="FF222222"/>
        <rFont val="Bell MT"/>
      </rPr>
      <t>International Journal of Children's Spirituality</t>
    </r>
    <r>
      <rPr>
        <sz val="14"/>
        <color rgb="FF222222"/>
        <rFont val="Bell MT"/>
      </rPr>
      <t>, </t>
    </r>
    <r>
      <rPr>
        <i/>
        <sz val="14"/>
        <color rgb="FF222222"/>
        <rFont val="Bell MT"/>
      </rPr>
      <t>19</t>
    </r>
    <r>
      <rPr>
        <sz val="14"/>
        <color rgb="FF222222"/>
        <rFont val="Bell MT"/>
      </rPr>
      <t>(2), 69-82.</t>
    </r>
  </si>
  <si>
    <t>Loizzo, J. J. (2015). Oxford Handbooks Online.  Retrieved from http://www.nalandainstitute.org/pdfs/articles/Loizzo-Buddhist_Perspectives_on_Psychiatric_Ethics.pdf</t>
  </si>
  <si>
    <t>Hathaway, E. (2017). Cooperative Learning Through Storytelling and The Plant World.</t>
  </si>
  <si>
    <r>
      <t>Santiago, M. M. (2013). What Can Buddhism Offer to a Socially Just Engineering Education?. In </t>
    </r>
    <r>
      <rPr>
        <i/>
        <sz val="14"/>
        <color rgb="FF222222"/>
        <rFont val="Bell MT"/>
      </rPr>
      <t>Engineering Education for Social Justice</t>
    </r>
    <r>
      <rPr>
        <sz val="14"/>
        <color rgb="FF222222"/>
        <rFont val="Bell MT"/>
      </rPr>
      <t> (pp. 85-109). Springer Netherlands.</t>
    </r>
  </si>
  <si>
    <t>Blinne, K. C. (2014). Communication as Yoga. [Unpublished disseration]</t>
  </si>
  <si>
    <t>Pritchard, J. O. (2015). Ideation, Creativity and Mindfulness: Investigating the Influence of Mindfulness Practice on Design Education. Education and Research Archive. https://doi.org/10.7939/R36Q1SJ9C</t>
  </si>
  <si>
    <t>Shailor, J. HANDBOOK OF PRISON ACTIVISM AND EDUCATION. URBANA, IL: UNIVERSITY OF ILLINOIS PRESS.</t>
  </si>
  <si>
    <r>
      <t>Romaniello, J. M. (2014). </t>
    </r>
    <r>
      <rPr>
        <i/>
        <sz val="14"/>
        <color rgb="FF222222"/>
        <rFont val="Bell MT"/>
      </rPr>
      <t>Mindfulness and encounters: How practicing the four foundations of mindfulness can improve emotional literacy and intercultural communication skill</t>
    </r>
    <r>
      <rPr>
        <sz val="14"/>
        <color rgb="FF222222"/>
        <rFont val="Bell MT"/>
      </rPr>
      <t>. Biola University.</t>
    </r>
  </si>
  <si>
    <r>
      <t>Storch, T. (2015). </t>
    </r>
    <r>
      <rPr>
        <i/>
        <sz val="13"/>
        <color rgb="FF222222"/>
        <rFont val="Bell MT"/>
      </rPr>
      <t>Buddhist-based Universities in the United States: Searching for a New Model in Higher Education</t>
    </r>
    <r>
      <rPr>
        <sz val="13"/>
        <color rgb="FF222222"/>
        <rFont val="Bell MT"/>
      </rPr>
      <t>. Lexington Books.</t>
    </r>
  </si>
  <si>
    <r>
      <t>Wilde, S. (2013). </t>
    </r>
    <r>
      <rPr>
        <i/>
        <sz val="14"/>
        <color rgb="FF222222"/>
        <rFont val="Bell MT"/>
      </rPr>
      <t>Care in education: Teaching with understanding and compassion</t>
    </r>
    <r>
      <rPr>
        <sz val="14"/>
        <color rgb="FF222222"/>
        <rFont val="Bell MT"/>
      </rPr>
      <t> (Vol. 88). Routledge.</t>
    </r>
  </si>
  <si>
    <r>
      <t>Ellis, E. M. (2014). </t>
    </r>
    <r>
      <rPr>
        <i/>
        <sz val="14"/>
        <color rgb="FF222222"/>
        <rFont val="Bell MT"/>
      </rPr>
      <t>Faculty interpretations of faith-integration in classroom practices</t>
    </r>
    <r>
      <rPr>
        <sz val="14"/>
        <color rgb="FF222222"/>
        <rFont val="Bell MT"/>
      </rPr>
      <t> (Doctoral dissertation).</t>
    </r>
  </si>
  <si>
    <r>
      <t>Tan, A. G. (2015). Connecting Theory, Research, and Practice in the Psychology of Creativity: An Introduction to a Special Issue. </t>
    </r>
    <r>
      <rPr>
        <i/>
        <sz val="13"/>
        <color rgb="FF222222"/>
        <rFont val="Bell MT"/>
      </rPr>
      <t>The Journal of Creative Behavior</t>
    </r>
    <r>
      <rPr>
        <sz val="13"/>
        <color rgb="FF222222"/>
        <rFont val="Bell MT"/>
      </rPr>
      <t>, </t>
    </r>
    <r>
      <rPr>
        <i/>
        <sz val="13"/>
        <color rgb="FF222222"/>
        <rFont val="Bell MT"/>
      </rPr>
      <t>49</t>
    </r>
    <r>
      <rPr>
        <sz val="13"/>
        <color rgb="FF222222"/>
        <rFont val="Bell MT"/>
      </rPr>
      <t>(3), 157-164.</t>
    </r>
  </si>
  <si>
    <r>
      <t>Kroll, B. M. (2013). </t>
    </r>
    <r>
      <rPr>
        <i/>
        <sz val="14"/>
        <color rgb="FF222222"/>
        <rFont val="Bell MT"/>
      </rPr>
      <t>The open hand: Arguing as an art of peace</t>
    </r>
    <r>
      <rPr>
        <sz val="14"/>
        <color rgb="FF222222"/>
        <rFont val="Bell MT"/>
      </rPr>
      <t>. University Press of Colorado.</t>
    </r>
  </si>
  <si>
    <r>
      <t>Holmes, K. A. (2015). </t>
    </r>
    <r>
      <rPr>
        <i/>
        <sz val="13"/>
        <color rgb="FF222222"/>
        <rFont val="Bell MT"/>
      </rPr>
      <t>Learning, Breathing and Well-Being: Teachers' Reflections on Pedagogical Possibilities through Mindfulness</t>
    </r>
    <r>
      <rPr>
        <sz val="13"/>
        <color rgb="FF222222"/>
        <rFont val="Bell MT"/>
      </rPr>
      <t> (Doctoral dissertation, University of Calgary).</t>
    </r>
  </si>
  <si>
    <t>Chaterdon, C. (2016). 'Thinking Things Together': What Contemplative Practice Can Offer Academic Writing Instruction. (Unpublished disseration) University of Arizona. Retrieved from http://hdl.handle.net/10150/620714</t>
  </si>
  <si>
    <r>
      <t>Chambliss, K. M. (2013). </t>
    </r>
    <r>
      <rPr>
        <i/>
        <sz val="14"/>
        <color rgb="FF222222"/>
        <rFont val="Bell MT"/>
      </rPr>
      <t>Beholding Nature: Contemplation and Connectedness</t>
    </r>
    <r>
      <rPr>
        <sz val="14"/>
        <color rgb="FF222222"/>
        <rFont val="Bell MT"/>
      </rPr>
      <t>. Prescott College.</t>
    </r>
  </si>
  <si>
    <r>
      <t>Comstock, P. W. (2015). </t>
    </r>
    <r>
      <rPr>
        <i/>
        <sz val="13"/>
        <color rgb="FF222222"/>
        <rFont val="Bell MT"/>
      </rPr>
      <t>The Retrieval of Contemplation: Mindfulness, Meditation, and Education</t>
    </r>
    <r>
      <rPr>
        <sz val="13"/>
        <color rgb="FF222222"/>
        <rFont val="Bell MT"/>
      </rPr>
      <t>. Columbia University.</t>
    </r>
  </si>
  <si>
    <t>Rhodes, B. E. (2017). Identity and the Academy: Social Work and 21st Century Liberal Education.</t>
  </si>
  <si>
    <r>
      <t>Napora, L. (2013). </t>
    </r>
    <r>
      <rPr>
        <i/>
        <sz val="14"/>
        <color rgb="FF222222"/>
        <rFont val="Bell MT"/>
      </rPr>
      <t>The impact of classroom-based meditation practice on cognitive engagement, mindfulness and academic performance of undergraduate college students</t>
    </r>
    <r>
      <rPr>
        <sz val="14"/>
        <color rgb="FF222222"/>
        <rFont val="Bell MT"/>
      </rPr>
      <t>. State University of New York at Buffalo.</t>
    </r>
  </si>
  <si>
    <t>Ethnocultural, A., Tanner, R., &amp; Wolford, K. Five Sesame Seeds.</t>
  </si>
  <si>
    <t>Böttger, H. (2017). Home of mindfulness: Neuroscientific evidence in contemplative pedagogy.</t>
  </si>
  <si>
    <r>
      <t>Lingley, A. (2013). </t>
    </r>
    <r>
      <rPr>
        <i/>
        <sz val="14"/>
        <color rgb="FF222222"/>
        <rFont val="Bell MT"/>
      </rPr>
      <t>Seeing crucibles: Legitimizing spiritual development in the middle grades through critical historiography</t>
    </r>
    <r>
      <rPr>
        <sz val="14"/>
        <color rgb="FF222222"/>
        <rFont val="Bell MT"/>
      </rPr>
      <t>(Doctoral dissertation, Portland State University).</t>
    </r>
  </si>
  <si>
    <r>
      <t>Frias, E. L. (2015). </t>
    </r>
    <r>
      <rPr>
        <i/>
        <sz val="13"/>
        <color rgb="FF222222"/>
        <rFont val="Bell MT"/>
      </rPr>
      <t>Mindfulness practitioners in the classroom: An exploration of lived experiences</t>
    </r>
    <r>
      <rPr>
        <sz val="13"/>
        <color rgb="FF222222"/>
        <rFont val="Bell MT"/>
      </rPr>
      <t>. Arizona State University.</t>
    </r>
  </si>
  <si>
    <t>Schonert-Reichl, K. A., &amp; Roeser, R. W. (Eds.). (2016). Handbook of mindfulness in education: Integrating theory and research into practice. Springer.</t>
  </si>
  <si>
    <r>
      <t>Brown, M. L. (2015). </t>
    </r>
    <r>
      <rPr>
        <i/>
        <sz val="13"/>
        <color rgb="FF222222"/>
        <rFont val="Bell MT"/>
      </rPr>
      <t>Operation write: A qualitative assessment of best practices for creating, maintaining and expanding community literacy programs in posttrauma contexts</t>
    </r>
    <r>
      <rPr>
        <sz val="13"/>
        <color rgb="FF222222"/>
        <rFont val="Bell MT"/>
      </rPr>
      <t> (Doctoral dissertation, Middle Tennessee State University).</t>
    </r>
  </si>
  <si>
    <r>
      <t>Fraser, H. (2015). </t>
    </r>
    <r>
      <rPr>
        <i/>
        <sz val="13"/>
        <color rgb="FF222222"/>
        <rFont val="Bell MT"/>
      </rPr>
      <t>The value of an integral education: A mixed-method study with alumni of the east-west psychology program at the California Institute of Integral Studies</t>
    </r>
    <r>
      <rPr>
        <sz val="13"/>
        <color rgb="FF222222"/>
        <rFont val="Bell MT"/>
      </rPr>
      <t> (Doctoral dissertation, California Institute of Integral Studies).</t>
    </r>
  </si>
  <si>
    <r>
      <t>Parkin, P. H. (2015). </t>
    </r>
    <r>
      <rPr>
        <i/>
        <sz val="13"/>
        <color rgb="FF222222"/>
        <rFont val="Bell MT"/>
      </rPr>
      <t>Exploring the communicative dynamics of empathic learning</t>
    </r>
    <r>
      <rPr>
        <sz val="13"/>
        <color rgb="FF222222"/>
        <rFont val="Bell MT"/>
      </rPr>
      <t>. The University of Utah.</t>
    </r>
  </si>
  <si>
    <t>Lingley, A. (2016). Democratic foundations for spiritually responsive pedagogy. Democracy and Education, 24(2), 6. Retrieved from http://democracyeducationjournal.org/home/vol24/iss2/6/</t>
  </si>
  <si>
    <r>
      <t>Freshman, B., &amp; Molinari, C. (2015). Mindful meditation for online learning: Lighting the fire by dimming the lights: Helping college students relax and focus to prepare for online learning. </t>
    </r>
    <r>
      <rPr>
        <i/>
        <sz val="14"/>
        <color rgb="FF222222"/>
        <rFont val="Bell MT"/>
      </rPr>
      <t>Internet Learning</t>
    </r>
    <r>
      <rPr>
        <sz val="14"/>
        <color rgb="FF222222"/>
        <rFont val="Bell MT"/>
      </rPr>
      <t>, </t>
    </r>
    <r>
      <rPr>
        <i/>
        <sz val="14"/>
        <color rgb="FF222222"/>
        <rFont val="Bell MT"/>
      </rPr>
      <t>2</t>
    </r>
    <r>
      <rPr>
        <sz val="14"/>
        <color rgb="FF222222"/>
        <rFont val="Bell MT"/>
      </rPr>
      <t>(2), 8.</t>
    </r>
  </si>
  <si>
    <t>GoNzALEZ, T. H. A. L. I. A. (2016). A Quiet Revolution: Mindfulness, Rebellious Lawyering and Community Practice.</t>
  </si>
  <si>
    <t>Goss, P., Williams, R. D. J., Harborne, L., Kiyimba, N., Swinton, V., Bridges, R., &amp; West, W. (2017). What Counsellors and Spiritual Directors Can Learn from Each Other: Ethical Practice, Training and Supervision. Jessica Kingsley Publishers. [of particular interest: Chapter 4 Contempaltive Approaches to Training Spiritually Literate Counselors. Pg. 68]</t>
  </si>
  <si>
    <t>González, Thalia, A Quiet Revolution: Mindfulness, Rebellious Lawyering and Community Practice (December 1, 2016). California Western Law Review, Vol. 53, No. 49, 2016. Available at SSRN: https://ssrn.com/abstract=2928095</t>
  </si>
  <si>
    <t>Väätti, A. (2017). Pysähdy, hengitä, kuuntele-Kuvataidekasvattajien kokemuksia tietoisuustaidoista.</t>
  </si>
  <si>
    <t xml:space="preserve">Beckman, P. Z. (2017). The Mystic Traveler in a Global Spiritual Age. Teaching Interreligious Encounters, 22. [of interest witin the book: "Personal experience and intepretive authority" heading for CP course description found under "Classrooms as Dialogic Space and Interreligious Encounter" [no pages numbers]. </t>
  </si>
  <si>
    <t>Gyeltshen, Y. (2016). Contemplative Practices and Learning: A Holistic Approach to Education in Bhutan. (Unpublished disseration). Umass Amherst</t>
  </si>
  <si>
    <t>Houghton, A. M., &amp; Anderson, J. Embedding mental wellbeing in the curriculum: maximising success in higher education.</t>
  </si>
  <si>
    <t>Purser, R. E., Forbes, D., &amp; Burke, A. (2016). Handbook
of Mindfulness
Culture, Context, and Social
Engagement. Retrieved from https://s3.amazonaws.com/academia.edu.documents/50923884/Handbook_of_Mindfulness_Preface.pdf?AWSAccessKeyId=AKIAIWOWYYGZ2Y53UL3A&amp;Expires=1509951813&amp;Signature=4Qi%2FTwEiIrFYi%2BgD%2B2PPa7J52Uo%3D&amp;response-content-disposition=inline%3B%20filename%3DHandbook_of_Mindfulness_Preface.pdf [Book Preface]</t>
  </si>
  <si>
    <t>Bentley, P. S. (2017). An Investigation of Learning Processes and Contexts of a Curriculum Program for the Formation of Spiritual Directors.</t>
  </si>
  <si>
    <t>Compson, J. (2016). attending to loyalties, aFFeCtions, ConviCtions… and doubts. Contemplative Approaches to Sustainability in Higher Education: Theory and Practice, 113.</t>
  </si>
  <si>
    <t>Early, M. A. (2017). Found in translation: how social work education can support student practice with language-discordant client systems.</t>
  </si>
  <si>
    <t>De Simone, M. (2016). LA MINDFULNESS COME PRATICA FORMATIVA NEL CONTESTO UNIVERSITARIO.</t>
  </si>
  <si>
    <t>Znaniecka, M. (2016). Kategoria duchowości w pedagogice kontemplatywnej. Chowanna, (46), 195-211. Abstract: https://www.ceeol.com/search/article-detail?id=469313 [Translated: The category of spirituality in contemplative pedagogy]</t>
  </si>
  <si>
    <t>ZAVODOVSKAYA Т.S., &amp; VOLKODAV TV. (2016) AWARENESS AND CONCEPTUAL PRACTICES IN STUDENT TRAINING.   
INNOVATIVE SCIENTIFIC RESEARCH: THEORY, METHODOLOGY, PRACTICE
collection of articles of the winners of the III International Scientific and Practical Conference.  Science and Prosveshchenie: IP Gulyaev G.Yu., 214-216.  https://elibrary.ru/item.asp?id=27301598</t>
  </si>
  <si>
    <t>LaFever, M. (2016). Switching from Bloom to the Medicine Wheel: creating learning outcomes that support Indigenous ways of knowing in post-secondary education. Intercultural Education, 27(5), 409-424.</t>
  </si>
  <si>
    <t>Walsh, Z. (2016). A Meta-Critique of Mindfulness Critiques: From McMindfulness to Critical Mindfulness. In Handbook of Mindfulness (pp. 153-166). Springer International Publishing.</t>
  </si>
  <si>
    <t>Dougherty, A. E. (2016). The Lived Experiences of Counselor Educators Utilizing Mindful Teaching Approaches. (Unpublished Dissertation).Walden University.</t>
  </si>
  <si>
    <t>Sinopoli, A. The Pedagogical Role of Mindfulness Meditation: The Effects of Mindfulness on Education, Student Mental State &amp; Learning Potential. http://hdl.handle.net/1807/72290</t>
  </si>
  <si>
    <r>
      <rPr>
        <b/>
        <sz val="14"/>
        <color theme="1"/>
        <rFont val="Bell MT"/>
      </rPr>
      <t>The first instance of the use of contemplative pedagogy in an academic publication appears to be M. Duerr's report on the Contemplative Net Project (2004) by the Center for Contemplative Mind in Society.</t>
    </r>
    <r>
      <rPr>
        <sz val="14"/>
        <color theme="1"/>
        <rFont val="Bell MT"/>
      </rPr>
      <t xml:space="preserve"> The project sought to discover, record and map instances of the contemplative in society, the merging of secular with spiritual. The search term contempatlive pedagogy does not show up using Google Scholar for the year 1900-2003. The first instances of peer-reviewed article with the term was 2005. After the issue published by the College Teaching Record on Contemplative Education, the term's use flourished, even appearing in books and literature on religous education. While search resuls for "contemplative education", "contempaltive studies", "conteplative science" and "meditation" or "mindfulness" +education provides greater serach results and many of those pbulications are foundational to Contemplatve Pedagogy (CP). The focus is on CP itself. The purpose of this search is to find and list all publications using the phrase CP. The purpose of the analysis of CP and traditional spiritual methods is to reveal any tacit understandings about how to teach with it. The year 2011 is when the principles of the movement begin to publish enmass. Prior to this date only Gunnelson and Zonic had published widely on the subject. One of the most influential figures Palmer, doesn't show up in the search results, so he likely never used the phrase. My research agenda relates to the teaching of contemplative and the instructional design that must accompany it either explicitly or implicitly. Compiled by Kai Dailey 2017</t>
    </r>
  </si>
  <si>
    <r>
      <t>Rendón, L. I., &amp; Kanagala, V. (2017). Embracing Contemplative Pedagogy in a Culturally Diverse Classroom. </t>
    </r>
    <r>
      <rPr>
        <i/>
        <sz val="14"/>
        <rFont val="Bell MT"/>
      </rPr>
      <t>Social Justice, Inner Work &amp; Contemplative Practice</t>
    </r>
    <r>
      <rPr>
        <sz val="14"/>
        <rFont val="Bell MT"/>
      </rPr>
      <t>, 15.</t>
    </r>
  </si>
  <si>
    <r>
      <t>Kaufman, P. (2017). Critical Contemplative Pedagogy. </t>
    </r>
    <r>
      <rPr>
        <i/>
        <sz val="14"/>
        <rFont val="Bell MT"/>
      </rPr>
      <t>Radical Pedagogy</t>
    </r>
    <r>
      <rPr>
        <sz val="14"/>
        <rFont val="Bell MT"/>
      </rPr>
      <t>, </t>
    </r>
    <r>
      <rPr>
        <i/>
        <sz val="14"/>
        <rFont val="Bell MT"/>
      </rPr>
      <t>14</t>
    </r>
    <r>
      <rPr>
        <sz val="14"/>
        <rFont val="Bell MT"/>
      </rPr>
      <t>(1), 1524-6345.</t>
    </r>
  </si>
  <si>
    <r>
      <t>Fisher, K. M. (2017). Look Before You Leap: Reconsidering Contemplative Pedagogy. </t>
    </r>
    <r>
      <rPr>
        <i/>
        <sz val="14"/>
        <rFont val="Bell MT"/>
      </rPr>
      <t>Teaching Theology &amp; Religion</t>
    </r>
    <r>
      <rPr>
        <sz val="14"/>
        <rFont val="Bell MT"/>
      </rPr>
      <t>, </t>
    </r>
    <r>
      <rPr>
        <i/>
        <sz val="14"/>
        <rFont val="Bell MT"/>
      </rPr>
      <t>20</t>
    </r>
    <r>
      <rPr>
        <sz val="14"/>
        <rFont val="Bell MT"/>
      </rPr>
      <t>(1), 4-21.</t>
    </r>
  </si>
  <si>
    <r>
      <t>Motha, J. (2017). Contemplation in action. </t>
    </r>
    <r>
      <rPr>
        <i/>
        <sz val="14"/>
        <rFont val="Bell MT"/>
      </rPr>
      <t>Holistic Education and Embodied Learning</t>
    </r>
    <r>
      <rPr>
        <sz val="14"/>
        <rFont val="Bell MT"/>
      </rPr>
      <t>, 201.</t>
    </r>
  </si>
  <si>
    <r>
      <t>Keane, M. (2017). Quiet writing: Retreat as pedagogy. </t>
    </r>
    <r>
      <rPr>
        <i/>
        <sz val="14"/>
        <rFont val="Bell MT"/>
      </rPr>
      <t>South African Journal of Higher Education</t>
    </r>
    <r>
      <rPr>
        <sz val="14"/>
        <rFont val="Bell MT"/>
      </rPr>
      <t>, </t>
    </r>
    <r>
      <rPr>
        <i/>
        <sz val="14"/>
        <rFont val="Bell MT"/>
      </rPr>
      <t>31</t>
    </r>
    <r>
      <rPr>
        <sz val="14"/>
        <rFont val="Bell MT"/>
      </rPr>
      <t>(2), 138-153.</t>
    </r>
  </si>
  <si>
    <r>
      <t>Jani, P., Bo, D., &amp; Veli-Matti, V. (2017). Environmental Education as a Lived-Body Practice? A Contemplative Pedagogy Perspective.</t>
    </r>
    <r>
      <rPr>
        <i/>
        <sz val="14"/>
        <rFont val="Bell MT"/>
      </rPr>
      <t xml:space="preserve"> Journal of Philosophy of Education, 51</t>
    </r>
    <r>
      <rPr>
        <sz val="14"/>
        <rFont val="Bell MT"/>
      </rPr>
      <t>(1), 214-229</t>
    </r>
  </si>
  <si>
    <r>
      <t>Mourer, M. M., &amp; Karadjova, K. G. Dare to Share the Silence: Tools &amp; Practices of Contemplative Pedagogy in a Library Brain Booth. In </t>
    </r>
    <r>
      <rPr>
        <i/>
        <sz val="14"/>
        <rFont val="Bell MT"/>
      </rPr>
      <t>The Fifth European Conference on Information Literacy (ECIL)</t>
    </r>
    <r>
      <rPr>
        <sz val="14"/>
        <rFont val="Bell MT"/>
      </rPr>
      <t> (p. 102). Retrieved from http://www.bby.hacettepe.edu.tr/yayinlar/dosyalar/ECIL-2017-Book-of-abstracts.pdf#page=134</t>
    </r>
  </si>
  <si>
    <r>
      <t>Brucker, J., &amp; Chapple, C. K. (2017). Contemplative pedagogy: a descriptive account of two approaches to student engagement at Loyola Marymount University. </t>
    </r>
    <r>
      <rPr>
        <i/>
        <sz val="14"/>
        <rFont val="Bell MT"/>
      </rPr>
      <t>International Journal of Dharma Studies</t>
    </r>
    <r>
      <rPr>
        <sz val="14"/>
        <rFont val="Bell MT"/>
      </rPr>
      <t>, </t>
    </r>
    <r>
      <rPr>
        <i/>
        <sz val="14"/>
        <rFont val="Bell MT"/>
      </rPr>
      <t>5</t>
    </r>
    <r>
      <rPr>
        <sz val="14"/>
        <rFont val="Bell MT"/>
      </rPr>
      <t>(1), 7.</t>
    </r>
  </si>
  <si>
    <r>
      <t>Singh, M. C. (2017). CONTEMPLATIVE PEDAGOGY AND PRACTICES IN HIGHER EDUCATION: A TOOL FOR TRANSFORMATIVE LEARNING, YOUTH DEVELOPMENT AND SOCIAL CHANGE. </t>
    </r>
    <r>
      <rPr>
        <i/>
        <sz val="14"/>
        <rFont val="Bell MT"/>
      </rPr>
      <t>International Education and Research Journal</t>
    </r>
    <r>
      <rPr>
        <sz val="14"/>
        <rFont val="Bell MT"/>
      </rPr>
      <t>, </t>
    </r>
    <r>
      <rPr>
        <i/>
        <sz val="14"/>
        <rFont val="Bell MT"/>
      </rPr>
      <t>3</t>
    </r>
    <r>
      <rPr>
        <sz val="14"/>
        <rFont val="Bell MT"/>
      </rPr>
      <t>(5).</t>
    </r>
  </si>
  <si>
    <r>
      <t>Smith, C. (2017). Contemplative Listening, Contemplative Literacy. </t>
    </r>
    <r>
      <rPr>
        <i/>
        <sz val="14"/>
        <rFont val="Bell MT"/>
      </rPr>
      <t>Literacy in Composition Studies</t>
    </r>
    <r>
      <rPr>
        <sz val="14"/>
        <rFont val="Bell MT"/>
      </rPr>
      <t>, </t>
    </r>
    <r>
      <rPr>
        <i/>
        <sz val="14"/>
        <rFont val="Bell MT"/>
      </rPr>
      <t>5</t>
    </r>
    <r>
      <rPr>
        <sz val="14"/>
        <rFont val="Bell MT"/>
      </rPr>
      <t>(1), 81-84.</t>
    </r>
  </si>
  <si>
    <r>
      <t>Lees, M. (2017). </t>
    </r>
    <r>
      <rPr>
        <i/>
        <sz val="14"/>
        <rFont val="Bell MT"/>
      </rPr>
      <t>Effect of Contemplative Pedagogy on the Ecoliteracy of Undergraduate Public State University Students</t>
    </r>
    <r>
      <rPr>
        <sz val="14"/>
        <rFont val="Bell MT"/>
      </rPr>
      <t>(Doctoral dissertation, Walden University).</t>
    </r>
  </si>
  <si>
    <r>
      <t>Batada, A. (2017). Utilizing Contemplative Practices With Undergraduate Students in a Community-Engaged Course on Health Disparities. </t>
    </r>
    <r>
      <rPr>
        <i/>
        <sz val="14"/>
        <rFont val="Bell MT"/>
      </rPr>
      <t>Pedagogy in Health Promotion</t>
    </r>
    <r>
      <rPr>
        <sz val="14"/>
        <rFont val="Bell MT"/>
      </rPr>
      <t>, 2373379917697992.</t>
    </r>
  </si>
  <si>
    <r>
      <t>Magee, R. V. (2017). One Field, Different Doors In: Contemplative Higher Education, Transformative Education, and Education for Social Justice. </t>
    </r>
    <r>
      <rPr>
        <i/>
        <sz val="14"/>
        <rFont val="Bell MT"/>
      </rPr>
      <t>Social Justice, Inner Work &amp; Contemplative Practice</t>
    </r>
    <r>
      <rPr>
        <sz val="14"/>
        <rFont val="Bell MT"/>
      </rPr>
      <t>, 119.</t>
    </r>
  </si>
  <si>
    <r>
      <t>Laude, P. (2017). Philosophy East/West: Exploring Intersections between Educational and Contemplative Practices ed. by Oren Ergas and Sharon Todd. </t>
    </r>
    <r>
      <rPr>
        <i/>
        <sz val="14"/>
        <rFont val="Bell MT"/>
      </rPr>
      <t>Philosophy East and West</t>
    </r>
    <r>
      <rPr>
        <sz val="14"/>
        <rFont val="Bell MT"/>
      </rPr>
      <t>, </t>
    </r>
    <r>
      <rPr>
        <i/>
        <sz val="14"/>
        <rFont val="Bell MT"/>
      </rPr>
      <t>67</t>
    </r>
    <r>
      <rPr>
        <sz val="14"/>
        <rFont val="Bell MT"/>
      </rPr>
      <t>(3), 938-940. [Book Review]</t>
    </r>
  </si>
  <si>
    <r>
      <t>Fort, A. O., &amp; Komjathy, L. (2017). Response to Kathleen Fisher's “Look Before You Leap”. </t>
    </r>
    <r>
      <rPr>
        <i/>
        <sz val="14"/>
        <rFont val="Bell MT"/>
      </rPr>
      <t>Teaching Theology &amp; Religion</t>
    </r>
    <r>
      <rPr>
        <sz val="14"/>
        <rFont val="Bell MT"/>
      </rPr>
      <t>, </t>
    </r>
    <r>
      <rPr>
        <i/>
        <sz val="14"/>
        <rFont val="Bell MT"/>
      </rPr>
      <t>20</t>
    </r>
    <r>
      <rPr>
        <sz val="14"/>
        <rFont val="Bell MT"/>
      </rPr>
      <t>(1), 22-27.</t>
    </r>
  </si>
  <si>
    <r>
      <t>Hu, H. L. (2017). Pluralistic Pedagogy for Pluralism. </t>
    </r>
    <r>
      <rPr>
        <i/>
        <sz val="14"/>
        <rFont val="Bell MT"/>
      </rPr>
      <t>Teaching Interreligious Encounters</t>
    </r>
    <r>
      <rPr>
        <sz val="14"/>
        <rFont val="Bell MT"/>
      </rPr>
      <t>.</t>
    </r>
  </si>
  <si>
    <r>
      <t>Wetzel, G. (2017). ‘The Most Peaceful I Ever Felt Writing’: A Contemplative Approach to Essay Revision. </t>
    </r>
    <r>
      <rPr>
        <i/>
        <sz val="14"/>
        <rFont val="Bell MT"/>
      </rPr>
      <t>The Journal of the Assembly for Expanded Perspectives on Learning</t>
    </r>
    <r>
      <rPr>
        <sz val="14"/>
        <rFont val="Bell MT"/>
      </rPr>
      <t>, </t>
    </r>
    <r>
      <rPr>
        <i/>
        <sz val="14"/>
        <rFont val="Bell MT"/>
      </rPr>
      <t>22</t>
    </r>
    <r>
      <rPr>
        <sz val="14"/>
        <rFont val="Bell MT"/>
      </rPr>
      <t>(1), 6. Retrieved from http://trace.tennessee.edu/cgi/viewcontent.cgi?article=1304&amp;context=jaepl</t>
    </r>
  </si>
  <si>
    <r>
      <t>Gunnlaugson, O., Scott, C., Bai, H., &amp; Sarath, E. W. (Eds.). (2017). </t>
    </r>
    <r>
      <rPr>
        <i/>
        <sz val="14"/>
        <rFont val="Bell MT"/>
      </rPr>
      <t>The Intersubjective Turn: Theoretical Approaches to Contemplative Learning and Inquiry across Disciplines</t>
    </r>
    <r>
      <rPr>
        <sz val="14"/>
        <rFont val="Bell MT"/>
      </rPr>
      <t>. SUNY Press.</t>
    </r>
  </si>
  <si>
    <r>
      <t>Franzese, A. T., &amp; Felten, P. (2017). Reflecting on Reflecting: Scholarship of Teaching and Learning as a Tool to Evaluate Contemplative Pedagogies. </t>
    </r>
    <r>
      <rPr>
        <i/>
        <sz val="14"/>
        <rFont val="Bell MT"/>
      </rPr>
      <t>International Journal for the Scholarship of Teaching and Learning</t>
    </r>
    <r>
      <rPr>
        <sz val="14"/>
        <rFont val="Bell MT"/>
      </rPr>
      <t>, </t>
    </r>
    <r>
      <rPr>
        <i/>
        <sz val="14"/>
        <rFont val="Bell MT"/>
      </rPr>
      <t>11</t>
    </r>
    <r>
      <rPr>
        <sz val="14"/>
        <rFont val="Bell MT"/>
      </rPr>
      <t>(1), 8.</t>
    </r>
  </si>
  <si>
    <r>
      <t>Owen-Smith, P. (2017). Constructing a Social Justice Pedagogy through Contemplative Service-Learning. </t>
    </r>
    <r>
      <rPr>
        <i/>
        <sz val="14"/>
        <rFont val="Bell MT"/>
      </rPr>
      <t>Teaching, Pedagogy, and Learning: Fertile Ground for Campus and Community Innovations</t>
    </r>
    <r>
      <rPr>
        <sz val="14"/>
        <rFont val="Bell MT"/>
      </rPr>
      <t>, 117.</t>
    </r>
  </si>
  <si>
    <r>
      <t>Fried, J. (2017). CONTEMPLATIVE AND MINDFULNESS PEDAGOGIES TO DEEPEN LEARNING. </t>
    </r>
    <r>
      <rPr>
        <i/>
        <sz val="14"/>
        <rFont val="Bell MT"/>
      </rPr>
      <t>Learning Everywhere on Campus: Teaching Strategies for Student Affairs Professionals</t>
    </r>
    <r>
      <rPr>
        <sz val="14"/>
        <rFont val="Bell MT"/>
      </rPr>
      <t>.</t>
    </r>
  </si>
  <si>
    <r>
      <t>Gomez-Suarez, A. (2017). Peace Process Pedagogy: lessons from the no-vote victory in the Colombian peace referendum. </t>
    </r>
    <r>
      <rPr>
        <i/>
        <sz val="14"/>
        <rFont val="Bell MT"/>
      </rPr>
      <t>Comparative Education</t>
    </r>
    <r>
      <rPr>
        <sz val="14"/>
        <rFont val="Bell MT"/>
      </rPr>
      <t>, 1-21.</t>
    </r>
  </si>
  <si>
    <r>
      <t>GOZAWA, J. (2017). Intersubjectivity and Blended-Learning. </t>
    </r>
    <r>
      <rPr>
        <i/>
        <sz val="14"/>
        <rFont val="Bell MT"/>
      </rPr>
      <t>The Intersubjective Turn: Theoretical Approaches to Contemplative Learning and Inquiry across Disciplines</t>
    </r>
    <r>
      <rPr>
        <sz val="14"/>
        <rFont val="Bell MT"/>
      </rPr>
      <t>, 59.</t>
    </r>
  </si>
  <si>
    <r>
      <t>Komjathy, L. (2017). Engaging Radical Alterity. </t>
    </r>
    <r>
      <rPr>
        <i/>
        <sz val="14"/>
        <rFont val="Bell MT"/>
      </rPr>
      <t>Teaching Interreligious Encounters</t>
    </r>
    <r>
      <rPr>
        <sz val="14"/>
        <rFont val="Bell MT"/>
      </rPr>
      <t>.</t>
    </r>
  </si>
  <si>
    <r>
      <t>Syihabuddin, S. (2017). SPIRITUAL PEDAGOGY: AN ANALYSIS OF THE FOUNDATION OF VALUES IN THE PERSPECTIVE OF BEST PERFORMING TEACHERS. </t>
    </r>
    <r>
      <rPr>
        <i/>
        <sz val="14"/>
        <rFont val="Bell MT"/>
      </rPr>
      <t>International Journal of Education</t>
    </r>
    <r>
      <rPr>
        <sz val="14"/>
        <rFont val="Bell MT"/>
      </rPr>
      <t>, </t>
    </r>
    <r>
      <rPr>
        <i/>
        <sz val="14"/>
        <rFont val="Bell MT"/>
      </rPr>
      <t>10</t>
    </r>
    <r>
      <rPr>
        <sz val="14"/>
        <rFont val="Bell MT"/>
      </rPr>
      <t>(1), 27-33.</t>
    </r>
  </si>
  <si>
    <r>
      <t>Peer, K. S. (2017). Ethics Education: Preventing Moral Distress and Empathy Decline in Sports Medicine Practice. </t>
    </r>
    <r>
      <rPr>
        <i/>
        <sz val="14"/>
        <rFont val="Bell MT"/>
      </rPr>
      <t>International Journal of Athletic Therapy and Training</t>
    </r>
    <r>
      <rPr>
        <sz val="14"/>
        <rFont val="Bell MT"/>
      </rPr>
      <t>, </t>
    </r>
    <r>
      <rPr>
        <i/>
        <sz val="14"/>
        <rFont val="Bell MT"/>
      </rPr>
      <t>22</t>
    </r>
    <r>
      <rPr>
        <sz val="14"/>
        <rFont val="Bell MT"/>
      </rPr>
      <t>(1), 47-52.</t>
    </r>
  </si>
  <si>
    <r>
      <t>Tracey, R. (2017). </t>
    </r>
    <r>
      <rPr>
        <i/>
        <sz val="14"/>
        <rFont val="Bell MT"/>
      </rPr>
      <t>Pedagogy of Peace: Mindful Transition Spaces for Student-Veterans in First Year Writing Classes</t>
    </r>
    <r>
      <rPr>
        <sz val="14"/>
        <rFont val="Bell MT"/>
      </rPr>
      <t> (Doctoral dissertation).</t>
    </r>
  </si>
  <si>
    <r>
      <t>Daker, S., &amp; Latchanna, G. (2017). A LIVED EXPERIENCE IN BEFRIENDING EMOTION, DEEP LISTENING AND MINDFUL SPEECH: AN AUTOETHNOGRAPIC STUDY. </t>
    </r>
    <r>
      <rPr>
        <i/>
        <sz val="14"/>
        <rFont val="Bell MT"/>
      </rPr>
      <t>International Education and Research Journal</t>
    </r>
    <r>
      <rPr>
        <sz val="14"/>
        <rFont val="Bell MT"/>
      </rPr>
      <t>, </t>
    </r>
    <r>
      <rPr>
        <i/>
        <sz val="14"/>
        <rFont val="Bell MT"/>
      </rPr>
      <t>3</t>
    </r>
    <r>
      <rPr>
        <sz val="14"/>
        <rFont val="Bell MT"/>
      </rPr>
      <t>(1).</t>
    </r>
  </si>
  <si>
    <r>
      <t>Minnix, C. (2017, July). “Imagining Something Not Yet”—The Project of Public Writing: A Conversation with Paula Mathieu. In </t>
    </r>
    <r>
      <rPr>
        <i/>
        <sz val="14"/>
        <rFont val="Bell MT"/>
      </rPr>
      <t>Composition Forum</t>
    </r>
    <r>
      <rPr>
        <sz val="14"/>
        <rFont val="Bell MT"/>
      </rPr>
      <t> (Vol. 36).</t>
    </r>
  </si>
  <si>
    <r>
      <t>Beaumont, S. L. (2017). Identity Flexibility and Wisdom in Adulthood: The Roles of a Growth-Oriented Identity Style and Contemplative Processes. In </t>
    </r>
    <r>
      <rPr>
        <i/>
        <sz val="14"/>
        <rFont val="Bell MT"/>
      </rPr>
      <t>Identity Flexibility During Adulthood</t>
    </r>
    <r>
      <rPr>
        <sz val="14"/>
        <rFont val="Bell MT"/>
      </rPr>
      <t>(pp. 53-69). Springer, Cham. [Book Chapter]</t>
    </r>
  </si>
  <si>
    <r>
      <t>Komjathy, L. (2017). </t>
    </r>
    <r>
      <rPr>
        <i/>
        <sz val="14"/>
        <rFont val="Bell MT"/>
      </rPr>
      <t>Introducing Contemplative Studies</t>
    </r>
    <r>
      <rPr>
        <sz val="14"/>
        <rFont val="Bell MT"/>
      </rPr>
      <t>. John Wiley &amp; Sons. With Komjathy, L. Contemplative Pedagogy. Introducing Contemplative Studies, 159-199.</t>
    </r>
  </si>
  <si>
    <r>
      <t>GOLER, V. (2017). Don’t Go Back to Sleep. </t>
    </r>
    <r>
      <rPr>
        <i/>
        <sz val="14"/>
        <rFont val="Bell MT"/>
      </rPr>
      <t>Black Women's Mental Health: Balancing Strength and Vulnerability</t>
    </r>
    <r>
      <rPr>
        <sz val="14"/>
        <rFont val="Bell MT"/>
      </rPr>
      <t>, 231.</t>
    </r>
  </si>
  <si>
    <r>
      <t>Brantmeier, E., Molloy, C., &amp; Byrne, J. (2017). Writing Renewal Retreats: The Scholarly Writer, Contemplative Practice, and Scholarly Productivity. </t>
    </r>
    <r>
      <rPr>
        <i/>
        <sz val="14"/>
        <rFont val="Bell MT"/>
      </rPr>
      <t>To Improve the Academy</t>
    </r>
    <r>
      <rPr>
        <sz val="14"/>
        <rFont val="Bell MT"/>
      </rPr>
      <t>, </t>
    </r>
    <r>
      <rPr>
        <i/>
        <sz val="14"/>
        <rFont val="Bell MT"/>
      </rPr>
      <t>36</t>
    </r>
    <r>
      <rPr>
        <sz val="14"/>
        <rFont val="Bell MT"/>
      </rPr>
      <t>(2), 137-155.</t>
    </r>
  </si>
  <si>
    <r>
      <t>SCOTT, C., &amp; BAI, H. (2017). Bhakti Yoga as Intersubjective Contemplative Practice. </t>
    </r>
    <r>
      <rPr>
        <i/>
        <sz val="14"/>
        <rFont val="Bell MT"/>
      </rPr>
      <t>The Intersubjective Turn: Theoretical Approaches to Contemplative Learning and Inquiry across Disciplines</t>
    </r>
    <r>
      <rPr>
        <sz val="14"/>
        <rFont val="Bell MT"/>
      </rPr>
      <t>, 199.</t>
    </r>
  </si>
  <si>
    <r>
      <t>WALSH, S., &amp; BAI, H. (2017). Writing the Cauldron as Intersubjective Practice. </t>
    </r>
    <r>
      <rPr>
        <i/>
        <sz val="14"/>
        <rFont val="Bell MT"/>
      </rPr>
      <t>The Intersubjective Turn: Theoretical Approaches to Contemplative Learning and Inquiry across Disciplines</t>
    </r>
    <r>
      <rPr>
        <sz val="14"/>
        <rFont val="Bell MT"/>
      </rPr>
      <t>, 249.</t>
    </r>
  </si>
  <si>
    <r>
      <t>Donahue-Keegan, D., Karatas, J., Elcock-Price, V., &amp; Weinberg, N. (2017). Social-Emotional Competence: Vital to Cultivating Mindful Global Citizenship in Higher Education. In </t>
    </r>
    <r>
      <rPr>
        <i/>
        <sz val="14"/>
        <rFont val="Bell MT"/>
      </rPr>
      <t>Engaging Dissonance: Developing Mindful Global Citizenship in Higher Education</t>
    </r>
    <r>
      <rPr>
        <sz val="14"/>
        <rFont val="Bell MT"/>
      </rPr>
      <t> (pp. 265-291). Emerald Publishing Limited.</t>
    </r>
  </si>
  <si>
    <r>
      <t>Yowonske, E. R., &amp; Downey, C. A. (2017). Common, yet Uncertain, Ground. </t>
    </r>
    <r>
      <rPr>
        <i/>
        <sz val="14"/>
        <rFont val="Bell MT"/>
      </rPr>
      <t>Teaching, Pedagogy, and Learning: Fertile Ground for Campus and Community Innovations</t>
    </r>
    <r>
      <rPr>
        <sz val="14"/>
        <rFont val="Bell MT"/>
      </rPr>
      <t>, 143.</t>
    </r>
  </si>
  <si>
    <r>
      <t>Prevot, A. (2017). No Mere Spirituality: Recovering a Tradition of Women Theologians. </t>
    </r>
    <r>
      <rPr>
        <i/>
        <sz val="14"/>
        <rFont val="Bell MT"/>
      </rPr>
      <t>Journal of Feminist Studies in Religion</t>
    </r>
    <r>
      <rPr>
        <sz val="14"/>
        <rFont val="Bell MT"/>
      </rPr>
      <t>, </t>
    </r>
    <r>
      <rPr>
        <i/>
        <sz val="14"/>
        <rFont val="Bell MT"/>
      </rPr>
      <t>33</t>
    </r>
    <r>
      <rPr>
        <sz val="14"/>
        <rFont val="Bell MT"/>
      </rPr>
      <t>(1), 107-117.</t>
    </r>
  </si>
  <si>
    <r>
      <t>Burkhart, J. (2017). Singing the Spaces: Artful Approaches to Navigating the Emotional Landscape in Environmental Education. </t>
    </r>
    <r>
      <rPr>
        <i/>
        <sz val="14"/>
        <rFont val="Bell MT"/>
      </rPr>
      <t>Canadian Journal of Environmental Education (CJEE)</t>
    </r>
    <r>
      <rPr>
        <sz val="14"/>
        <rFont val="Bell MT"/>
      </rPr>
      <t>, </t>
    </r>
    <r>
      <rPr>
        <i/>
        <sz val="14"/>
        <rFont val="Bell MT"/>
      </rPr>
      <t>21</t>
    </r>
    <r>
      <rPr>
        <sz val="14"/>
        <rFont val="Bell MT"/>
      </rPr>
      <t>, 72-88.</t>
    </r>
  </si>
  <si>
    <r>
      <t>Klein, S. R. (2017). Coming to Our Senses: Everyday Landscapes, Aesthetics, and Transformative Learning. </t>
    </r>
    <r>
      <rPr>
        <i/>
        <sz val="14"/>
        <rFont val="Bell MT"/>
      </rPr>
      <t>Journal of Transformative Education</t>
    </r>
    <r>
      <rPr>
        <sz val="14"/>
        <rFont val="Bell MT"/>
      </rPr>
      <t>, 1541344617696969.</t>
    </r>
  </si>
  <si>
    <r>
      <t>Thomas, J. T. (2017). Brief mindfulness training in the social work practice classroom. </t>
    </r>
    <r>
      <rPr>
        <i/>
        <sz val="14"/>
        <rFont val="Bell MT"/>
      </rPr>
      <t>Social Work Education</t>
    </r>
    <r>
      <rPr>
        <sz val="14"/>
        <rFont val="Bell MT"/>
      </rPr>
      <t>, </t>
    </r>
    <r>
      <rPr>
        <i/>
        <sz val="14"/>
        <rFont val="Bell MT"/>
      </rPr>
      <t>36</t>
    </r>
    <r>
      <rPr>
        <sz val="14"/>
        <rFont val="Bell MT"/>
      </rPr>
      <t>(1), 102-118.</t>
    </r>
  </si>
  <si>
    <r>
      <t>Self-Inquiry, A., &amp; Bias, I. C. (2017). Practices for Teacher Development. </t>
    </r>
    <r>
      <rPr>
        <i/>
        <sz val="14"/>
        <rFont val="Bell MT"/>
      </rPr>
      <t>Resources for Teaching Mindfulness</t>
    </r>
    <r>
      <rPr>
        <sz val="14"/>
        <rFont val="Bell MT"/>
      </rPr>
      <t>, 455.</t>
    </r>
  </si>
  <si>
    <r>
      <t>Rowe, S. (2017). Liberal Education as Vital Interdependence. </t>
    </r>
    <r>
      <rPr>
        <i/>
        <sz val="14"/>
        <rFont val="Bell MT"/>
      </rPr>
      <t>Social Justice, Inner Work &amp; Contemplative Practice</t>
    </r>
    <r>
      <rPr>
        <sz val="14"/>
        <rFont val="Bell MT"/>
      </rPr>
      <t>, 111.</t>
    </r>
  </si>
  <si>
    <r>
      <t>Walsh, S. C. (2017). </t>
    </r>
    <r>
      <rPr>
        <i/>
        <sz val="14"/>
        <rFont val="Bell MT"/>
      </rPr>
      <t>Contemplative and Artful Openings: Researching Women and Teaching</t>
    </r>
    <r>
      <rPr>
        <sz val="14"/>
        <rFont val="Bell MT"/>
      </rPr>
      <t> (Vol. 193). Taylor &amp; Francis.</t>
    </r>
  </si>
  <si>
    <r>
      <t>Madsen, A. L. F. (2017). Mindfulness and Nature. </t>
    </r>
    <r>
      <rPr>
        <i/>
        <sz val="14"/>
        <rFont val="Bell MT"/>
      </rPr>
      <t>Journal of Childhoods and Pedagogies</t>
    </r>
    <r>
      <rPr>
        <sz val="14"/>
        <rFont val="Bell MT"/>
      </rPr>
      <t>, </t>
    </r>
    <r>
      <rPr>
        <i/>
        <sz val="14"/>
        <rFont val="Bell MT"/>
      </rPr>
      <t>1</t>
    </r>
    <r>
      <rPr>
        <sz val="14"/>
        <rFont val="Bell MT"/>
      </rPr>
      <t>(2).</t>
    </r>
  </si>
  <si>
    <r>
      <t>Hanson, K. (2017). A Mindful Teaching Community. </t>
    </r>
    <r>
      <rPr>
        <i/>
        <sz val="14"/>
        <rFont val="Bell MT"/>
      </rPr>
      <t>A Mindful Teaching Community: Possibilities for Teacher Professional Learning</t>
    </r>
    <r>
      <rPr>
        <sz val="14"/>
        <rFont val="Bell MT"/>
      </rPr>
      <t>, 1.</t>
    </r>
  </si>
  <si>
    <r>
      <t>Kaunhoven, R. J., &amp; Dorjee, D. (2017). How does mindfulness modulate self-regulation in pre-adolescent children? An integrative neurocognitive review. </t>
    </r>
    <r>
      <rPr>
        <i/>
        <sz val="14"/>
        <rFont val="Bell MT"/>
      </rPr>
      <t>Neuroscience &amp; Biobehavioral Reviews</t>
    </r>
    <r>
      <rPr>
        <sz val="14"/>
        <rFont val="Bell MT"/>
      </rPr>
      <t>.</t>
    </r>
  </si>
  <si>
    <r>
      <t>Cheek, J., Abrams, E. M., Lipschitz, D. L., Vago, D. R., &amp; Nakamura, Y. (2017). Creating Novel School-Based Education Programs to Cultivate Mindfulness in Youth: What The Letters Told Us. </t>
    </r>
    <r>
      <rPr>
        <i/>
        <sz val="14"/>
        <rFont val="Bell MT"/>
      </rPr>
      <t>Journal of Child and Family Studies</t>
    </r>
    <r>
      <rPr>
        <sz val="14"/>
        <rFont val="Bell MT"/>
      </rPr>
      <t>, 1-15.</t>
    </r>
  </si>
  <si>
    <r>
      <t>Lewis, T. E. (2017). Study Time: Heidegger and the Temporality of Education. </t>
    </r>
    <r>
      <rPr>
        <i/>
        <sz val="14"/>
        <rFont val="Bell MT"/>
      </rPr>
      <t>Journal of Philosophy of Education</t>
    </r>
    <r>
      <rPr>
        <sz val="14"/>
        <rFont val="Bell MT"/>
      </rPr>
      <t>, </t>
    </r>
    <r>
      <rPr>
        <i/>
        <sz val="14"/>
        <rFont val="Bell MT"/>
      </rPr>
      <t>51</t>
    </r>
    <r>
      <rPr>
        <sz val="14"/>
        <rFont val="Bell MT"/>
      </rPr>
      <t>(1), 230-247.</t>
    </r>
  </si>
  <si>
    <r>
      <t>Hyland, T. (2017). McDonaldizing Spirituality: Mindfulness, Education, and Consumerism. </t>
    </r>
    <r>
      <rPr>
        <i/>
        <sz val="14"/>
        <rFont val="Bell MT"/>
      </rPr>
      <t>Journal of Transformative Education</t>
    </r>
    <r>
      <rPr>
        <sz val="14"/>
        <rFont val="Bell MT"/>
      </rPr>
      <t>, 1541344617696972.</t>
    </r>
  </si>
  <si>
    <r>
      <t>Beattie, A. R. (2017). THE SLOWLY STRUCTURED CLASSROOM: NARRATIVE TIME, LIVED EXPERIENCE AND THE CONTEMPORARY HE CLASSROOM. </t>
    </r>
    <r>
      <rPr>
        <i/>
        <sz val="14"/>
        <rFont val="Bell MT"/>
      </rPr>
      <t>Knowledge Cultures</t>
    </r>
    <r>
      <rPr>
        <sz val="14"/>
        <rFont val="Bell MT"/>
      </rPr>
      <t>, </t>
    </r>
    <r>
      <rPr>
        <i/>
        <sz val="14"/>
        <rFont val="Bell MT"/>
      </rPr>
      <t>5</t>
    </r>
    <r>
      <rPr>
        <sz val="14"/>
        <rFont val="Bell MT"/>
      </rPr>
      <t>(2).</t>
    </r>
  </si>
  <si>
    <r>
      <t>Leria, F. J. (2017). Incorporación de la orientación contemplativa en la práctica educativa del siglo XXI. </t>
    </r>
    <r>
      <rPr>
        <i/>
        <sz val="14"/>
        <rFont val="Bell MT"/>
      </rPr>
      <t>REICE. Revista Electrónica Iberoamericana sobre Calidad, Eficacia y Cambio en Educación</t>
    </r>
    <r>
      <rPr>
        <sz val="14"/>
        <rFont val="Bell MT"/>
      </rPr>
      <t>.</t>
    </r>
  </si>
  <si>
    <r>
      <t>COUTANT, L. (2017). </t>
    </r>
    <r>
      <rPr>
        <i/>
        <sz val="14"/>
        <rFont val="Bell MT"/>
      </rPr>
      <t>THE MINDFUL CAMPUS: ORGANIZATONAL STRUCTURE AND CULTURE</t>
    </r>
    <r>
      <rPr>
        <sz val="14"/>
        <rFont val="Bell MT"/>
      </rPr>
      <t> (Doctoral dissertation, Appalachian State University).</t>
    </r>
  </si>
  <si>
    <r>
      <t>Tebay, G. (2017). </t>
    </r>
    <r>
      <rPr>
        <i/>
        <sz val="14"/>
        <rFont val="Bell MT"/>
      </rPr>
      <t>Cultivating Compassion in the Classroom: Exploring the Phenomenon of Compassion in an Upper Elementary School Classroom Community</t>
    </r>
    <r>
      <rPr>
        <sz val="14"/>
        <rFont val="Bell MT"/>
      </rPr>
      <t> (Doctoral dissertation, University of Calgary).</t>
    </r>
  </si>
  <si>
    <r>
      <t>Meltzer, B. L. (2017). </t>
    </r>
    <r>
      <rPr>
        <i/>
        <sz val="14"/>
        <rFont val="Bell MT"/>
      </rPr>
      <t>Mindfulness in Communication Planning: A Curriculum Cultivating Care of the Other in Dialogue</t>
    </r>
    <r>
      <rPr>
        <sz val="14"/>
        <rFont val="Bell MT"/>
      </rPr>
      <t> (Doctoral dissertation, Gonzaga University).</t>
    </r>
  </si>
  <si>
    <r>
      <t>Pugliese, M. A., &amp; Hwang, A. Y. (Eds.). (2017). </t>
    </r>
    <r>
      <rPr>
        <i/>
        <sz val="14"/>
        <rFont val="Bell MT"/>
      </rPr>
      <t>Teaching Interreligious Encounters</t>
    </r>
    <r>
      <rPr>
        <sz val="14"/>
        <rFont val="Bell MT"/>
      </rPr>
      <t>. Oxford University Press.</t>
    </r>
  </si>
  <si>
    <r>
      <t>Wang, C. L. (2017). No-Self, Natural Sustainability and Education for Sustainable Development. </t>
    </r>
    <r>
      <rPr>
        <i/>
        <sz val="14"/>
        <rFont val="Bell MT"/>
      </rPr>
      <t>Educational Philosophy and Theory</t>
    </r>
    <r>
      <rPr>
        <sz val="14"/>
        <rFont val="Bell MT"/>
      </rPr>
      <t>, </t>
    </r>
    <r>
      <rPr>
        <i/>
        <sz val="14"/>
        <rFont val="Bell MT"/>
      </rPr>
      <t>49</t>
    </r>
    <r>
      <rPr>
        <sz val="14"/>
        <rFont val="Bell MT"/>
      </rPr>
      <t>(5), 550-561.</t>
    </r>
  </si>
  <si>
    <r>
      <t>Jackson, L. A. (2017). </t>
    </r>
    <r>
      <rPr>
        <i/>
        <sz val="14"/>
        <rFont val="Bell MT"/>
      </rPr>
      <t>The Implications of Self-Creation and Self-Care in Higher Education: A Transdisciplinary Inquiry</t>
    </r>
    <r>
      <rPr>
        <sz val="14"/>
        <rFont val="Bell MT"/>
      </rPr>
      <t> (Doctoral dissertation, California Institute of Integral Studies).</t>
    </r>
  </si>
  <si>
    <r>
      <t>Ferrer, J. N. (2017). </t>
    </r>
    <r>
      <rPr>
        <i/>
        <sz val="14"/>
        <rFont val="Bell MT"/>
      </rPr>
      <t>Participation and the Mystery: Transpersonal Essays in Psychology, Education, and Religion</t>
    </r>
    <r>
      <rPr>
        <sz val="14"/>
        <rFont val="Bell MT"/>
      </rPr>
      <t>. SUNY Press.</t>
    </r>
  </si>
  <si>
    <r>
      <t>Maynard, B. R., Solis, M., Miller, V., &amp; Brendel, K. E. (2017). Mindfulness-based interventions for improving cognition, academic achievement, behavior and socio-emotional functioning of primary and secondary students. </t>
    </r>
    <r>
      <rPr>
        <i/>
        <sz val="14"/>
        <rFont val="Bell MT"/>
      </rPr>
      <t>Campbell Systematic Reviews</t>
    </r>
    <r>
      <rPr>
        <sz val="14"/>
        <rFont val="Bell MT"/>
      </rPr>
      <t>, </t>
    </r>
    <r>
      <rPr>
        <i/>
        <sz val="14"/>
        <rFont val="Bell MT"/>
      </rPr>
      <t>13</t>
    </r>
    <r>
      <rPr>
        <sz val="14"/>
        <rFont val="Bell MT"/>
      </rPr>
      <t>.</t>
    </r>
  </si>
  <si>
    <r>
      <t>Ergas, O., &amp; Todd, S. (Eds.). (2016). </t>
    </r>
    <r>
      <rPr>
        <i/>
        <sz val="14"/>
        <rFont val="Bell MT"/>
      </rPr>
      <t>Philosophy east/west: exploring intersections between educational and contemplative practices</t>
    </r>
    <r>
      <rPr>
        <sz val="14"/>
        <rFont val="Bell MT"/>
      </rPr>
      <t>. John Wiley &amp; Sons.</t>
    </r>
  </si>
  <si>
    <r>
      <t>Barratt, C. (2016). Exploring the potential of contemplative pedagogy in health professional education. </t>
    </r>
    <r>
      <rPr>
        <i/>
        <sz val="14"/>
        <rFont val="Bell MT"/>
      </rPr>
      <t>Focus on Health Professional Education: A Multi-disciplinary Journal</t>
    </r>
    <r>
      <rPr>
        <sz val="14"/>
        <rFont val="Bell MT"/>
      </rPr>
      <t>, </t>
    </r>
    <r>
      <rPr>
        <i/>
        <sz val="14"/>
        <rFont val="Bell MT"/>
      </rPr>
      <t>17</t>
    </r>
    <r>
      <rPr>
        <sz val="14"/>
        <rFont val="Bell MT"/>
      </rPr>
      <t>(2), 20.</t>
    </r>
  </si>
  <si>
    <r>
      <t>Zajonc, A. (2016). Contemplation in education. In </t>
    </r>
    <r>
      <rPr>
        <i/>
        <sz val="14"/>
        <rFont val="Bell MT"/>
      </rPr>
      <t>Handbook of Mindfulness in Education</t>
    </r>
    <r>
      <rPr>
        <sz val="14"/>
        <rFont val="Bell MT"/>
      </rPr>
      <t> (pp. 17-28). Springer New York.</t>
    </r>
  </si>
  <si>
    <r>
      <t>Levy, D. (2016). Mindful Tech: Developing a More Contemplative and Reflective Relationship With Our Digital Devices and Apps. </t>
    </r>
    <r>
      <rPr>
        <i/>
        <sz val="14"/>
        <rFont val="Bell MT"/>
      </rPr>
      <t>The Journal of Contemplative Inquiry</t>
    </r>
    <r>
      <rPr>
        <sz val="14"/>
        <rFont val="Bell MT"/>
      </rPr>
      <t>, </t>
    </r>
    <r>
      <rPr>
        <i/>
        <sz val="14"/>
        <rFont val="Bell MT"/>
      </rPr>
      <t>3</t>
    </r>
    <r>
      <rPr>
        <sz val="14"/>
        <rFont val="Bell MT"/>
      </rPr>
      <t>(1).</t>
    </r>
  </si>
  <si>
    <r>
      <t>Eaton, M., Davies, K., Williams, S., &amp; MacGregor, J. (2016). Why sustainability education needs pedagogies of reflection and contemplation. </t>
    </r>
    <r>
      <rPr>
        <i/>
        <sz val="14"/>
        <rFont val="Bell MT"/>
      </rPr>
      <t>Contemplative Inquiry for Sustainability Education: Teaching the World Whole</t>
    </r>
    <r>
      <rPr>
        <sz val="14"/>
        <rFont val="Bell MT"/>
      </rPr>
      <t>.</t>
    </r>
  </si>
  <si>
    <r>
      <t>Magee, R. (2016). Legal Education as Contemplative Inquiry: An Integrative Approach to Legal Education, Law Practice, and the Substance of the Law We Make. </t>
    </r>
    <r>
      <rPr>
        <i/>
        <sz val="14"/>
        <rFont val="Bell MT"/>
      </rPr>
      <t>The Journal of Contemplative Inquiry</t>
    </r>
    <r>
      <rPr>
        <sz val="14"/>
        <rFont val="Bell MT"/>
      </rPr>
      <t>, </t>
    </r>
    <r>
      <rPr>
        <i/>
        <sz val="14"/>
        <rFont val="Bell MT"/>
      </rPr>
      <t>3</t>
    </r>
    <r>
      <rPr>
        <sz val="14"/>
        <rFont val="Bell MT"/>
      </rPr>
      <t>(1).</t>
    </r>
  </si>
  <si>
    <r>
      <t>Winans, A. E., &amp; Dorman, E. (2016). Contemplative engagement with emotion: Embodied strategies for transformation and change. In </t>
    </r>
    <r>
      <rPr>
        <i/>
        <sz val="14"/>
        <rFont val="Bell MT"/>
      </rPr>
      <t>Methodological advances in research on emotion and education</t>
    </r>
    <r>
      <rPr>
        <sz val="14"/>
        <rFont val="Bell MT"/>
      </rPr>
      <t> (pp. 95-109). Springer International Publishing.</t>
    </r>
  </si>
  <si>
    <r>
      <t>Fort, A. O. (2016). Creating contemplative studies in the Southwest: theory and practice. </t>
    </r>
    <r>
      <rPr>
        <i/>
        <sz val="14"/>
        <rFont val="Bell MT"/>
      </rPr>
      <t>International Journal of Dharma Studies</t>
    </r>
    <r>
      <rPr>
        <sz val="14"/>
        <rFont val="Bell MT"/>
      </rPr>
      <t>, </t>
    </r>
    <r>
      <rPr>
        <i/>
        <sz val="14"/>
        <rFont val="Bell MT"/>
      </rPr>
      <t>4</t>
    </r>
    <r>
      <rPr>
        <sz val="14"/>
        <rFont val="Bell MT"/>
      </rPr>
      <t>(1), 13.</t>
    </r>
  </si>
  <si>
    <r>
      <t>Levy, D. M. (2016). </t>
    </r>
    <r>
      <rPr>
        <i/>
        <sz val="14"/>
        <rFont val="Bell MT"/>
      </rPr>
      <t>Mindful tech: How to bring balance to our digital lives</t>
    </r>
    <r>
      <rPr>
        <sz val="14"/>
        <rFont val="Bell MT"/>
      </rPr>
      <t>. Yale University Press.</t>
    </r>
  </si>
  <si>
    <r>
      <t>Miller, C. (2016). Contemplative Practice: Philosophy, Pedagogy, and Science. </t>
    </r>
    <r>
      <rPr>
        <i/>
        <sz val="14"/>
        <rFont val="Bell MT"/>
      </rPr>
      <t>International Journal of Dharma Studies</t>
    </r>
    <r>
      <rPr>
        <sz val="14"/>
        <rFont val="Bell MT"/>
      </rPr>
      <t>, </t>
    </r>
    <r>
      <rPr>
        <i/>
        <sz val="14"/>
        <rFont val="Bell MT"/>
      </rPr>
      <t>4</t>
    </r>
    <r>
      <rPr>
        <sz val="14"/>
        <rFont val="Bell MT"/>
      </rPr>
      <t>(1), 12.</t>
    </r>
  </si>
  <si>
    <r>
      <t>Bai, H., Park, S., &amp; Cohen, A. (2016). Classroom as Dojo: Contemplative Teaching and Learning as Martial Art. </t>
    </r>
    <r>
      <rPr>
        <i/>
        <sz val="14"/>
        <rFont val="Bell MT"/>
      </rPr>
      <t>The Journal of Contemplative Inquiry</t>
    </r>
    <r>
      <rPr>
        <sz val="14"/>
        <rFont val="Bell MT"/>
      </rPr>
      <t>, </t>
    </r>
    <r>
      <rPr>
        <i/>
        <sz val="14"/>
        <rFont val="Bell MT"/>
      </rPr>
      <t>3</t>
    </r>
    <r>
      <rPr>
        <sz val="14"/>
        <rFont val="Bell MT"/>
      </rPr>
      <t>(1).</t>
    </r>
  </si>
  <si>
    <r>
      <t>Brown, R. C., Simone, G., &amp; Worley, L. (2016). Embodied Presence: Contemplative Teacher Education. In </t>
    </r>
    <r>
      <rPr>
        <i/>
        <sz val="14"/>
        <rFont val="Bell MT"/>
      </rPr>
      <t>Handbook of Mindfulness in Education</t>
    </r>
    <r>
      <rPr>
        <sz val="14"/>
        <rFont val="Bell MT"/>
      </rPr>
      <t> (pp. 207-219). Springer New York.</t>
    </r>
  </si>
  <si>
    <r>
      <t>De La Mare, D. M. (2016). Finding an inclusive home through contemplative practice: Cultivating honesty, creativity, and meaning in communication and instruction. </t>
    </r>
    <r>
      <rPr>
        <i/>
        <sz val="14"/>
        <rFont val="Bell MT"/>
      </rPr>
      <t>Communication Education</t>
    </r>
    <r>
      <rPr>
        <sz val="14"/>
        <rFont val="Bell MT"/>
      </rPr>
      <t>, </t>
    </r>
    <r>
      <rPr>
        <i/>
        <sz val="14"/>
        <rFont val="Bell MT"/>
      </rPr>
      <t>65</t>
    </r>
    <r>
      <rPr>
        <sz val="14"/>
        <rFont val="Bell MT"/>
      </rPr>
      <t>(1), 123-125.</t>
    </r>
  </si>
  <si>
    <r>
      <t>Hoyt, M. (2016). Teaching With Mindfulness: The Pedagogy of Being-with/for and Without Being-with/for. </t>
    </r>
    <r>
      <rPr>
        <i/>
        <sz val="14"/>
        <rFont val="Bell MT"/>
      </rPr>
      <t>JCT (Online)</t>
    </r>
    <r>
      <rPr>
        <sz val="14"/>
        <rFont val="Bell MT"/>
      </rPr>
      <t>, </t>
    </r>
    <r>
      <rPr>
        <i/>
        <sz val="14"/>
        <rFont val="Bell MT"/>
      </rPr>
      <t>31</t>
    </r>
    <r>
      <rPr>
        <sz val="14"/>
        <rFont val="Bell MT"/>
      </rPr>
      <t>(1), 126.</t>
    </r>
  </si>
  <si>
    <r>
      <t>Majeski, R. A., &amp; Stover, M. (2016). Contemplative pedagogy in hybrid and asynchronous online undergraduate aging services/gerontology courses. </t>
    </r>
    <r>
      <rPr>
        <i/>
        <sz val="14"/>
        <rFont val="Bell MT"/>
      </rPr>
      <t>Gerontology &amp; geriatrics education</t>
    </r>
    <r>
      <rPr>
        <sz val="14"/>
        <rFont val="Bell MT"/>
      </rPr>
      <t>, 1-11.</t>
    </r>
  </si>
  <si>
    <r>
      <t>MisirHiralall, S. D. (2016). Re-envisioning contemplative pedagogy through self-study. </t>
    </r>
    <r>
      <rPr>
        <i/>
        <sz val="14"/>
        <rFont val="Bell MT"/>
      </rPr>
      <t>Teacher Learning and Professional Development</t>
    </r>
    <r>
      <rPr>
        <sz val="14"/>
        <rFont val="Bell MT"/>
      </rPr>
      <t>, </t>
    </r>
    <r>
      <rPr>
        <i/>
        <sz val="14"/>
        <rFont val="Bell MT"/>
      </rPr>
      <t>1</t>
    </r>
    <r>
      <rPr>
        <sz val="14"/>
        <rFont val="Bell MT"/>
      </rPr>
      <t>(2).</t>
    </r>
  </si>
  <si>
    <r>
      <t>Bruce, A., &amp; Poag, B. (2016). Contemplative Pedagogy and Nursing Education. </t>
    </r>
    <r>
      <rPr>
        <i/>
        <sz val="14"/>
        <rFont val="Bell MT"/>
      </rPr>
      <t>Mindfulness in Positive Psychology: The Science of Meditation and Wellbeing</t>
    </r>
    <r>
      <rPr>
        <sz val="14"/>
        <rFont val="Bell MT"/>
      </rPr>
      <t>, 175.</t>
    </r>
  </si>
  <si>
    <r>
      <t>Simmer-Brown, J. (2016). Words and Sense: Contemplative Pedagogies in Academic Writing. </t>
    </r>
    <r>
      <rPr>
        <i/>
        <sz val="14"/>
        <rFont val="Bell MT"/>
      </rPr>
      <t>The Journal of Contemplative Inquiry</t>
    </r>
    <r>
      <rPr>
        <sz val="14"/>
        <rFont val="Bell MT"/>
      </rPr>
      <t>, </t>
    </r>
    <r>
      <rPr>
        <i/>
        <sz val="14"/>
        <rFont val="Bell MT"/>
      </rPr>
      <t>3</t>
    </r>
    <r>
      <rPr>
        <sz val="14"/>
        <rFont val="Bell MT"/>
      </rPr>
      <t>(1).</t>
    </r>
  </si>
  <si>
    <r>
      <t>Berila, B. (2016). Mindfulness as a healing, liberatory practice in queer anti-oppression pedagogy. </t>
    </r>
    <r>
      <rPr>
        <i/>
        <sz val="14"/>
        <rFont val="Bell MT"/>
      </rPr>
      <t>Social Alternatives</t>
    </r>
    <r>
      <rPr>
        <sz val="14"/>
        <rFont val="Bell MT"/>
      </rPr>
      <t>, </t>
    </r>
    <r>
      <rPr>
        <i/>
        <sz val="14"/>
        <rFont val="Bell MT"/>
      </rPr>
      <t>35</t>
    </r>
    <r>
      <rPr>
        <sz val="14"/>
        <rFont val="Bell MT"/>
      </rPr>
      <t>(3), 5.</t>
    </r>
  </si>
  <si>
    <r>
      <t>Barbezat, D. (2016). Contemplative Practices and Teaching Scitovsky’s The Joyless Economy. </t>
    </r>
    <r>
      <rPr>
        <i/>
        <sz val="14"/>
        <rFont val="Bell MT"/>
      </rPr>
      <t>The Journal of Contemplative Inquiry</t>
    </r>
    <r>
      <rPr>
        <sz val="14"/>
        <rFont val="Bell MT"/>
      </rPr>
      <t>, </t>
    </r>
    <r>
      <rPr>
        <i/>
        <sz val="14"/>
        <rFont val="Bell MT"/>
      </rPr>
      <t>3</t>
    </r>
    <r>
      <rPr>
        <sz val="14"/>
        <rFont val="Bell MT"/>
      </rPr>
      <t>(1).</t>
    </r>
  </si>
  <si>
    <r>
      <t>Wetzel, G. (2016). Time to Write: The Influence of Time and Culture on Learning to Write, written by John Sylvester Lofty. </t>
    </r>
    <r>
      <rPr>
        <i/>
        <sz val="14"/>
        <rFont val="Bell MT"/>
      </rPr>
      <t>KronoScope</t>
    </r>
    <r>
      <rPr>
        <sz val="14"/>
        <rFont val="Bell MT"/>
      </rPr>
      <t>, </t>
    </r>
    <r>
      <rPr>
        <i/>
        <sz val="14"/>
        <rFont val="Bell MT"/>
      </rPr>
      <t>16</t>
    </r>
    <r>
      <rPr>
        <sz val="14"/>
        <rFont val="Bell MT"/>
      </rPr>
      <t>(2), 261-265.</t>
    </r>
  </si>
  <si>
    <r>
      <t>Jongbloed, J. (2016). Book Review of" Mindful Teaching and Learning: Developing a Pedagogy of Well-Being". </t>
    </r>
    <r>
      <rPr>
        <i/>
        <sz val="14"/>
        <rFont val="Bell MT"/>
      </rPr>
      <t>Canadian Journal of Higher Education</t>
    </r>
    <r>
      <rPr>
        <sz val="14"/>
        <rFont val="Bell MT"/>
      </rPr>
      <t>, </t>
    </r>
    <r>
      <rPr>
        <i/>
        <sz val="14"/>
        <rFont val="Bell MT"/>
      </rPr>
      <t>46</t>
    </r>
    <r>
      <rPr>
        <sz val="14"/>
        <rFont val="Bell MT"/>
      </rPr>
      <t>(1), 179-181.</t>
    </r>
  </si>
  <si>
    <r>
      <t>HALL, M., &amp; O’HARE, A. M. I. N. D. A. (2016). CHAPTER ONE ‘WIDE-AWAKENESS’IN THE CLASSROOM: THE POWER OF MINDFULNESS ATTENTION TRAINING FOR IN-SERVICE TEACHERS IN A GRADUATE EDUCATIONAL. </t>
    </r>
    <r>
      <rPr>
        <i/>
        <sz val="14"/>
        <rFont val="Bell MT"/>
      </rPr>
      <t>The Art of Noticing Deeply: Commentaries on Teaching, Learning and Mindfulness</t>
    </r>
    <r>
      <rPr>
        <sz val="14"/>
        <rFont val="Bell MT"/>
      </rPr>
      <t>, 7.</t>
    </r>
  </si>
  <si>
    <r>
      <t>Baugher, J. E., &amp; Jironet, K. (2016). Seeds and Plants: Local Case Studies. In </t>
    </r>
    <r>
      <rPr>
        <i/>
        <sz val="14"/>
        <rFont val="Bell MT"/>
      </rPr>
      <t>Creative Social Change: Leadership for a Healthy World</t>
    </r>
    <r>
      <rPr>
        <sz val="14"/>
        <rFont val="Bell MT"/>
      </rPr>
      <t> (pp. 203-210). Emerald Group Publishing Limited.</t>
    </r>
  </si>
  <si>
    <r>
      <t>Bullock, S. M. (2016). Methodological and ontological diversity in teacher learning and professional development. </t>
    </r>
    <r>
      <rPr>
        <i/>
        <sz val="14"/>
        <rFont val="Bell MT"/>
      </rPr>
      <t>Teacher Learning and Professional Development</t>
    </r>
    <r>
      <rPr>
        <sz val="14"/>
        <rFont val="Bell MT"/>
      </rPr>
      <t>, </t>
    </r>
    <r>
      <rPr>
        <i/>
        <sz val="14"/>
        <rFont val="Bell MT"/>
      </rPr>
      <t>1</t>
    </r>
    <r>
      <rPr>
        <sz val="14"/>
        <rFont val="Bell MT"/>
      </rPr>
      <t>(2).</t>
    </r>
  </si>
  <si>
    <r>
      <t>EES, E. E. S. (2016). Early childhood, 129 Ecological dynamic systems perspective, 219 Ecological momentary assessment, 246 Education, 3–14 Educational innovation, 32–34, 38, 39. </t>
    </r>
    <r>
      <rPr>
        <i/>
        <sz val="14"/>
        <rFont val="Bell MT"/>
      </rPr>
      <t>Methodological Advances in Research on Emotion and Education</t>
    </r>
    <r>
      <rPr>
        <sz val="14"/>
        <rFont val="Bell MT"/>
      </rPr>
      <t>, </t>
    </r>
    <r>
      <rPr>
        <i/>
        <sz val="14"/>
        <rFont val="Bell MT"/>
      </rPr>
      <t>154</t>
    </r>
    <r>
      <rPr>
        <sz val="14"/>
        <rFont val="Bell MT"/>
      </rPr>
      <t>(157), 297.</t>
    </r>
  </si>
  <si>
    <r>
      <t>MATTICE, S. (2016). PHILOSOPHY, PEDAGOGY, AND EUROCENTRISM. </t>
    </r>
    <r>
      <rPr>
        <i/>
        <sz val="14"/>
        <rFont val="Bell MT"/>
      </rPr>
      <t>The Bloomsbury Research Handbook of Chinese Philosophy Methodologies</t>
    </r>
    <r>
      <rPr>
        <sz val="14"/>
        <rFont val="Bell MT"/>
      </rPr>
      <t>, 143.</t>
    </r>
  </si>
  <si>
    <r>
      <t>Killen, P. O. C. (2016). using reFleCtive and Contemplative praCtiCes with integrity. </t>
    </r>
    <r>
      <rPr>
        <i/>
        <sz val="14"/>
        <rFont val="Bell MT"/>
      </rPr>
      <t>Contemplative Approaches to Sustainability in Higher Education: Theory and Practice</t>
    </r>
    <r>
      <rPr>
        <sz val="14"/>
        <rFont val="Bell MT"/>
      </rPr>
      <t>, 55.</t>
    </r>
  </si>
  <si>
    <r>
      <t>Conca, K. (2016). book is Earth System Governance: World Politics in the Anthropocene (MIT Press 2014). Wil Burns is Co-Director of the Forum for Climate Engineering Assessment in the School of International Service at American University. Formerly, he served as Director of the Energy Policy &amp; Climate program at Johns Hopkins. </t>
    </r>
    <r>
      <rPr>
        <i/>
        <sz val="14"/>
        <rFont val="Bell MT"/>
      </rPr>
      <t>New Earth Politics: Essays from the Anthropocene</t>
    </r>
    <r>
      <rPr>
        <sz val="14"/>
        <rFont val="Bell MT"/>
      </rPr>
      <t>, 421.</t>
    </r>
  </si>
  <si>
    <r>
      <t>AEQ, A. E. Q. (2016). Drama methodology, 87. </t>
    </r>
    <r>
      <rPr>
        <i/>
        <sz val="14"/>
        <rFont val="Bell MT"/>
      </rPr>
      <t>Methodological Advances in Research on Emotion and Education</t>
    </r>
    <r>
      <rPr>
        <sz val="14"/>
        <rFont val="Bell MT"/>
      </rPr>
      <t>, </t>
    </r>
    <r>
      <rPr>
        <i/>
        <sz val="14"/>
        <rFont val="Bell MT"/>
      </rPr>
      <t>154</t>
    </r>
    <r>
      <rPr>
        <sz val="14"/>
        <rFont val="Bell MT"/>
      </rPr>
      <t>(157), 297.</t>
    </r>
  </si>
  <si>
    <r>
      <t>Francl, M. M. (2016). Practically Impractical: Contemplative Practices in Science. </t>
    </r>
    <r>
      <rPr>
        <i/>
        <sz val="14"/>
        <rFont val="Bell MT"/>
      </rPr>
      <t>The Journal of Contemplative Inquiry</t>
    </r>
    <r>
      <rPr>
        <sz val="14"/>
        <rFont val="Bell MT"/>
      </rPr>
      <t>, </t>
    </r>
    <r>
      <rPr>
        <i/>
        <sz val="14"/>
        <rFont val="Bell MT"/>
      </rPr>
      <t>3</t>
    </r>
    <r>
      <rPr>
        <sz val="14"/>
        <rFont val="Bell MT"/>
      </rPr>
      <t>(1).</t>
    </r>
  </si>
  <si>
    <r>
      <t>Hamel, K. (2016). </t>
    </r>
    <r>
      <rPr>
        <i/>
        <sz val="14"/>
        <rFont val="Bell MT"/>
      </rPr>
      <t>Cultivating well-being and contemplative ways of knowing through connection: One woman's journey from monastic living to mainstream academia</t>
    </r>
    <r>
      <rPr>
        <sz val="14"/>
        <rFont val="Bell MT"/>
      </rPr>
      <t> (Doctoral dissertation, The University of Vermont and State Agricultural College).</t>
    </r>
  </si>
  <si>
    <r>
      <t>Gockel, A., &amp; Deng, X. (2016). Mindfulness training as social work pedagogy: Exploring benefits, challenges, and issues for consideration in integrating mindfulness into social work education. </t>
    </r>
    <r>
      <rPr>
        <i/>
        <sz val="14"/>
        <rFont val="Bell MT"/>
      </rPr>
      <t>Journal of Religion &amp; Spirituality in Social Work: Social Thought</t>
    </r>
    <r>
      <rPr>
        <sz val="14"/>
        <rFont val="Bell MT"/>
      </rPr>
      <t>, </t>
    </r>
    <r>
      <rPr>
        <i/>
        <sz val="14"/>
        <rFont val="Bell MT"/>
      </rPr>
      <t>35</t>
    </r>
    <r>
      <rPr>
        <sz val="14"/>
        <rFont val="Bell MT"/>
      </rPr>
      <t>(3), 222-244.</t>
    </r>
  </si>
  <si>
    <r>
      <t>McIntyre, A. (2016). PRACTICING MINDFULNESS: A PEDAGOGICAL TOOL FOR SPOTLIGHTING WHITENESS. </t>
    </r>
    <r>
      <rPr>
        <i/>
        <sz val="14"/>
        <rFont val="Bell MT"/>
      </rPr>
      <t>Rhetorics of Whiteness: Postracial Hauntings in Popular Culture, Social Media, and Education</t>
    </r>
    <r>
      <rPr>
        <sz val="14"/>
        <rFont val="Bell MT"/>
      </rPr>
      <t>, 235.</t>
    </r>
  </si>
  <si>
    <r>
      <t>Woods, S. L. (2016). Teaching Individuals with Anxiety and Depression. In </t>
    </r>
    <r>
      <rPr>
        <i/>
        <sz val="14"/>
        <rFont val="Bell MT"/>
      </rPr>
      <t>Resources for Teaching Mindfulness</t>
    </r>
    <r>
      <rPr>
        <sz val="14"/>
        <rFont val="Bell MT"/>
      </rPr>
      <t> (pp. 323-338). Springer International Publishing.</t>
    </r>
  </si>
  <si>
    <r>
      <t>Baugher, J. E., &amp; Jironet, K. (2016). I n 1977, Professor Wangari Maathai began planting trees in. </t>
    </r>
    <r>
      <rPr>
        <i/>
        <sz val="14"/>
        <rFont val="Bell MT"/>
      </rPr>
      <t>Creative Social Change: Leadership for a Healthy World</t>
    </r>
    <r>
      <rPr>
        <sz val="14"/>
        <rFont val="Bell MT"/>
      </rPr>
      <t>, 203.</t>
    </r>
  </si>
  <si>
    <r>
      <t>Litfin, K. T. (2016). 5 Person/Planet Politics: Contemplative Pedagogies for a New Earth. </t>
    </r>
    <r>
      <rPr>
        <i/>
        <sz val="14"/>
        <rFont val="Bell MT"/>
      </rPr>
      <t>New Earth Politics: Essays from the Anthropocene</t>
    </r>
    <r>
      <rPr>
        <sz val="14"/>
        <rFont val="Bell MT"/>
      </rPr>
      <t>, 115.</t>
    </r>
  </si>
  <si>
    <r>
      <t>González, T. (2016). Mindful Lawyering for Social Change Thalia González and Lauren Eckstrom. </t>
    </r>
    <r>
      <rPr>
        <i/>
        <sz val="14"/>
        <rFont val="Bell MT"/>
      </rPr>
      <t>Yoga, the Body, and Embodied Social Change: An Intersectional Feminist Analysis</t>
    </r>
    <r>
      <rPr>
        <sz val="14"/>
        <rFont val="Bell MT"/>
      </rPr>
      <t>, 209.</t>
    </r>
  </si>
  <si>
    <r>
      <t>Roy, A. (2016). Cultivating Compassion in Communication Studies. </t>
    </r>
    <r>
      <rPr>
        <i/>
        <sz val="14"/>
        <rFont val="Bell MT"/>
      </rPr>
      <t>Journal of Communication &amp; Religion</t>
    </r>
    <r>
      <rPr>
        <sz val="14"/>
        <rFont val="Bell MT"/>
      </rPr>
      <t>, </t>
    </r>
    <r>
      <rPr>
        <i/>
        <sz val="14"/>
        <rFont val="Bell MT"/>
      </rPr>
      <t>39</t>
    </r>
    <r>
      <rPr>
        <sz val="14"/>
        <rFont val="Bell MT"/>
      </rPr>
      <t>(1).</t>
    </r>
  </si>
  <si>
    <r>
      <t>Keiser, D. L., &amp; Lockwood, A. (2016). No One Left Behind. </t>
    </r>
    <r>
      <rPr>
        <i/>
        <sz val="14"/>
        <rFont val="Bell MT"/>
      </rPr>
      <t>Successful Teaching: What Every Novice Teacher Needs to Know</t>
    </r>
    <r>
      <rPr>
        <sz val="14"/>
        <rFont val="Bell MT"/>
      </rPr>
      <t>, 215.</t>
    </r>
  </si>
  <si>
    <r>
      <t>Ergas, O. (2016). Educating the wandering mind: pedagogical mechanisms of mindfulness for a curricular blind spot. </t>
    </r>
    <r>
      <rPr>
        <i/>
        <sz val="14"/>
        <rFont val="Bell MT"/>
      </rPr>
      <t>Journal of Transformative Education</t>
    </r>
    <r>
      <rPr>
        <sz val="14"/>
        <rFont val="Bell MT"/>
      </rPr>
      <t>, </t>
    </r>
    <r>
      <rPr>
        <i/>
        <sz val="14"/>
        <rFont val="Bell MT"/>
      </rPr>
      <t>14</t>
    </r>
    <r>
      <rPr>
        <sz val="14"/>
        <rFont val="Bell MT"/>
      </rPr>
      <t>(2), 98-119.</t>
    </r>
  </si>
  <si>
    <r>
      <t>Shrestha, I. M., &amp; Khanal, S. K. (2016). Indigenization of Higher Education: Reflections from Nepal. In </t>
    </r>
    <r>
      <rPr>
        <i/>
        <sz val="14"/>
        <rFont val="Bell MT"/>
      </rPr>
      <t>Indigenous Culture, Education and Globalization</t>
    </r>
    <r>
      <rPr>
        <sz val="14"/>
        <rFont val="Bell MT"/>
      </rPr>
      <t> (pp. 137-157). Springer Berlin Heidelberg.</t>
    </r>
  </si>
  <si>
    <r>
      <t>Gogue, D. T. L. (2016). Onosa’i ma Fa’amalosi: Understanding the Cultural Wealth of a First-Generation Pacific Islander. </t>
    </r>
    <r>
      <rPr>
        <i/>
        <sz val="14"/>
        <rFont val="Bell MT"/>
      </rPr>
      <t>The Vermont Connection</t>
    </r>
    <r>
      <rPr>
        <sz val="14"/>
        <rFont val="Bell MT"/>
      </rPr>
      <t>, </t>
    </r>
    <r>
      <rPr>
        <i/>
        <sz val="14"/>
        <rFont val="Bell MT"/>
      </rPr>
      <t>37</t>
    </r>
    <r>
      <rPr>
        <sz val="14"/>
        <rFont val="Bell MT"/>
      </rPr>
      <t>(1), 7.</t>
    </r>
  </si>
  <si>
    <r>
      <t>Ivtzan, I., &amp; Lomas, T. (Eds.). (2016). </t>
    </r>
    <r>
      <rPr>
        <i/>
        <sz val="14"/>
        <rFont val="Bell MT"/>
      </rPr>
      <t>Mindfulness in positive psychology: The science of meditation and wellbeing</t>
    </r>
    <r>
      <rPr>
        <sz val="14"/>
        <rFont val="Bell MT"/>
      </rPr>
      <t>. Routledge.</t>
    </r>
  </si>
  <si>
    <r>
      <t>Magee, R. V. (2016). Community-Engaged Mindfulness and Social Justice: An Inquiry and Call to Action. In </t>
    </r>
    <r>
      <rPr>
        <i/>
        <sz val="14"/>
        <rFont val="Bell MT"/>
      </rPr>
      <t>Handbook of Mindfulness</t>
    </r>
    <r>
      <rPr>
        <sz val="14"/>
        <rFont val="Bell MT"/>
      </rPr>
      <t> (pp. 425-439). Springer International Publishing.</t>
    </r>
  </si>
  <si>
    <r>
      <t>Roberts, C. J., &amp; Klein, M. (2016). YOGA AS A PRACTICE OF FREEDOM. </t>
    </r>
    <r>
      <rPr>
        <i/>
        <sz val="14"/>
        <rFont val="Bell MT"/>
      </rPr>
      <t>Yoga, the Body, and Embodied Social Change: An Intersectional Feminist Analysis</t>
    </r>
    <r>
      <rPr>
        <sz val="14"/>
        <rFont val="Bell MT"/>
      </rPr>
      <t>, 321.</t>
    </r>
  </si>
  <si>
    <r>
      <t>Israel, D. J. (2016). 13. Experiencing Transpersonal Psychology in the Classroom. </t>
    </r>
    <r>
      <rPr>
        <i/>
        <sz val="14"/>
        <rFont val="Bell MT"/>
      </rPr>
      <t>Shadow &amp; Light (Vol. 2: Talks &amp; Reflections): Theory, Research, and Practice in Transpersonal Psychology</t>
    </r>
    <r>
      <rPr>
        <sz val="14"/>
        <rFont val="Bell MT"/>
      </rPr>
      <t>.</t>
    </r>
  </si>
  <si>
    <r>
      <t>Quinlan, K. M. (2016). How Emotion Matters in Four Key Relationships in Teaching and Learning in Higher Education. </t>
    </r>
    <r>
      <rPr>
        <i/>
        <sz val="14"/>
        <rFont val="Bell MT"/>
      </rPr>
      <t>College Teaching</t>
    </r>
    <r>
      <rPr>
        <sz val="14"/>
        <rFont val="Bell MT"/>
      </rPr>
      <t>, </t>
    </r>
    <r>
      <rPr>
        <i/>
        <sz val="14"/>
        <rFont val="Bell MT"/>
      </rPr>
      <t>64</t>
    </r>
    <r>
      <rPr>
        <sz val="14"/>
        <rFont val="Bell MT"/>
      </rPr>
      <t>(3), 101-111.</t>
    </r>
  </si>
  <si>
    <r>
      <t>Labuschagne, A. (2016). </t>
    </r>
    <r>
      <rPr>
        <i/>
        <sz val="14"/>
        <rFont val="Bell MT"/>
      </rPr>
      <t xml:space="preserve">Exploring Contemplative Education as a comprehensive means toward the eradication of ignorance. </t>
    </r>
    <r>
      <rPr>
        <sz val="14"/>
        <rFont val="Bell MT"/>
      </rPr>
      <t>(Doctoral dissertation). Stellenbosch: Stellenbosch University). Retrieved from http://scholar.sun.ac.za/handle/10019.1/98488</t>
    </r>
  </si>
  <si>
    <r>
      <t>Felver, J. C., Celis-de Hoyos, C. E., Tezanos, K., &amp; Singh, N. N. (2016). A systematic review of mindfulness-based interventions for youth in school settings. </t>
    </r>
    <r>
      <rPr>
        <i/>
        <sz val="14"/>
        <rFont val="Bell MT"/>
      </rPr>
      <t>Mindfulness</t>
    </r>
    <r>
      <rPr>
        <sz val="14"/>
        <rFont val="Bell MT"/>
      </rPr>
      <t>, </t>
    </r>
    <r>
      <rPr>
        <i/>
        <sz val="14"/>
        <rFont val="Bell MT"/>
      </rPr>
      <t>7</t>
    </r>
    <r>
      <rPr>
        <sz val="14"/>
        <rFont val="Bell MT"/>
      </rPr>
      <t>(1), 34-45.</t>
    </r>
  </si>
  <si>
    <r>
      <t>Kaplan, R. (2016). DEVELOPING CREATIVE COMPETENCIES THROUGH IMPROVISATION—LIVING MUSICALLY. </t>
    </r>
    <r>
      <rPr>
        <i/>
        <sz val="14"/>
        <rFont val="Bell MT"/>
      </rPr>
      <t>Creative Learning in Higher Education: International Perspectives and Approaches</t>
    </r>
    <r>
      <rPr>
        <sz val="14"/>
        <rFont val="Bell MT"/>
      </rPr>
      <t>, 177.</t>
    </r>
  </si>
  <si>
    <r>
      <t>Schonert-Reichl, K. A., &amp; Roeser, R. W. (2016). Mindfulness in Education: Introduction and Overview of the Handbook. In </t>
    </r>
    <r>
      <rPr>
        <i/>
        <sz val="14"/>
        <rFont val="Bell MT"/>
      </rPr>
      <t>Handbook of Mindfulness in Education</t>
    </r>
    <r>
      <rPr>
        <sz val="14"/>
        <rFont val="Bell MT"/>
      </rPr>
      <t> (pp. 3-16). Springer New York.</t>
    </r>
  </si>
  <si>
    <r>
      <t>Albrecht, N. J. (2016). Connection of a different kind: Teachers teaching mindfulness with children. </t>
    </r>
    <r>
      <rPr>
        <i/>
        <sz val="14"/>
        <rFont val="Bell MT"/>
      </rPr>
      <t>Waikato Journal of Education</t>
    </r>
    <r>
      <rPr>
        <sz val="14"/>
        <rFont val="Bell MT"/>
      </rPr>
      <t>, </t>
    </r>
    <r>
      <rPr>
        <i/>
        <sz val="14"/>
        <rFont val="Bell MT"/>
      </rPr>
      <t>21</t>
    </r>
    <r>
      <rPr>
        <sz val="14"/>
        <rFont val="Bell MT"/>
      </rPr>
      <t>(1).</t>
    </r>
  </si>
  <si>
    <r>
      <t>Tatone, J. (2016). </t>
    </r>
    <r>
      <rPr>
        <i/>
        <sz val="14"/>
        <rFont val="Bell MT"/>
      </rPr>
      <t>Integrating contemplative learning into new media literacy: Heightening self-awareness and critical consciousness for enriched relationships with and within new media ecologies</t>
    </r>
    <r>
      <rPr>
        <sz val="14"/>
        <rFont val="Bell MT"/>
      </rPr>
      <t> (Doctoral dissertation, University of Oregon).</t>
    </r>
  </si>
  <si>
    <r>
      <t>Woodside_Jiron, H., Past, S. E. L., Abry, T., Brock, L., Sutton, E., Lawlor, M. S., ... &amp; Binfet, J. T. (2016). Social &amp; Emotional Learning SIG Officers. </t>
    </r>
    <r>
      <rPr>
        <i/>
        <sz val="14"/>
        <rFont val="Bell MT"/>
      </rPr>
      <t>Newsletter</t>
    </r>
    <r>
      <rPr>
        <sz val="14"/>
        <rFont val="Bell MT"/>
      </rPr>
      <t>, </t>
    </r>
    <r>
      <rPr>
        <i/>
        <sz val="14"/>
        <rFont val="Bell MT"/>
      </rPr>
      <t>10</t>
    </r>
    <r>
      <rPr>
        <sz val="14"/>
        <rFont val="Bell MT"/>
      </rPr>
      <t>(1).</t>
    </r>
  </si>
  <si>
    <r>
      <t>Brendel, W., &amp; Bennett, C. (2016). Learning to Embody Leadership Through Mindfulness and Somatics Practice. </t>
    </r>
    <r>
      <rPr>
        <i/>
        <sz val="14"/>
        <rFont val="Bell MT"/>
      </rPr>
      <t>Advances in Developing Human Resources</t>
    </r>
    <r>
      <rPr>
        <sz val="14"/>
        <rFont val="Bell MT"/>
      </rPr>
      <t>, </t>
    </r>
    <r>
      <rPr>
        <i/>
        <sz val="14"/>
        <rFont val="Bell MT"/>
      </rPr>
      <t>18</t>
    </r>
    <r>
      <rPr>
        <sz val="14"/>
        <rFont val="Bell MT"/>
      </rPr>
      <t>(3), 409-425.</t>
    </r>
  </si>
  <si>
    <r>
      <t>Kessen, C., &amp; Turner, K. (2016). Are graduate social work students mindful?. </t>
    </r>
    <r>
      <rPr>
        <i/>
        <sz val="14"/>
        <rFont val="Bell MT"/>
      </rPr>
      <t>Journal of Religion &amp; Spirituality in Social Work: Social Thought</t>
    </r>
    <r>
      <rPr>
        <sz val="14"/>
        <rFont val="Bell MT"/>
      </rPr>
      <t>, </t>
    </r>
    <r>
      <rPr>
        <i/>
        <sz val="14"/>
        <rFont val="Bell MT"/>
      </rPr>
      <t>35</t>
    </r>
    <r>
      <rPr>
        <sz val="14"/>
        <rFont val="Bell MT"/>
      </rPr>
      <t>(1-2), 76-90.</t>
    </r>
  </si>
  <si>
    <r>
      <t>Beckwith, B. R., Halber, T., &amp; Turner, N. J. (2016). Creating agency for environmental sustainability through experiential education, transformative learning, and kincentricity. </t>
    </r>
    <r>
      <rPr>
        <i/>
        <sz val="14"/>
        <rFont val="Bell MT"/>
      </rPr>
      <t>Routledge Handbook of Environmental Anthropology</t>
    </r>
    <r>
      <rPr>
        <sz val="14"/>
        <rFont val="Bell MT"/>
      </rPr>
      <t>, 412.</t>
    </r>
  </si>
  <si>
    <r>
      <t>Krikorian, M. (2016). </t>
    </r>
    <r>
      <rPr>
        <i/>
        <sz val="14"/>
        <rFont val="Bell MT"/>
      </rPr>
      <t>The Development of the Scale of Contemplative Practice in Higher Education</t>
    </r>
    <r>
      <rPr>
        <sz val="14"/>
        <rFont val="Bell MT"/>
      </rPr>
      <t>. Chapman University.</t>
    </r>
  </si>
  <si>
    <r>
      <t>Paris, J. (2016). </t>
    </r>
    <r>
      <rPr>
        <i/>
        <sz val="14"/>
        <rFont val="Bell MT"/>
      </rPr>
      <t>Teach from the Heart: Pedagogy as Spiritual Practice</t>
    </r>
    <r>
      <rPr>
        <sz val="14"/>
        <rFont val="Bell MT"/>
      </rPr>
      <t>. Wipf and Stock Publishers.</t>
    </r>
  </si>
  <si>
    <r>
      <t>Bai, H., Morgan, P., Scott, C., &amp; Cohen, A. (2016). PROLEGOMENA TO A SPIRITUAL RESEARCH PARADIGM. </t>
    </r>
    <r>
      <rPr>
        <i/>
        <sz val="14"/>
        <rFont val="Bell MT"/>
      </rPr>
      <t>Toward a Spiritual Research Paradigm: Exploring New Ways of Knowing, Researching and Being</t>
    </r>
    <r>
      <rPr>
        <sz val="14"/>
        <rFont val="Bell MT"/>
      </rPr>
      <t>, 77.</t>
    </r>
  </si>
  <si>
    <r>
      <t>Magee, R. V. (2016). The Way of ColorInsight: Understanding Race and Law Effectively Through Mindfulness-Based ColorInsight Practices. </t>
    </r>
    <r>
      <rPr>
        <i/>
        <sz val="14"/>
        <rFont val="Bell MT"/>
      </rPr>
      <t>Geo. JL &amp; Mod. Critical Race Persp.</t>
    </r>
    <r>
      <rPr>
        <sz val="14"/>
        <rFont val="Bell MT"/>
      </rPr>
      <t>, </t>
    </r>
    <r>
      <rPr>
        <i/>
        <sz val="14"/>
        <rFont val="Bell MT"/>
      </rPr>
      <t>8</t>
    </r>
    <r>
      <rPr>
        <sz val="14"/>
        <rFont val="Bell MT"/>
      </rPr>
      <t>, 251.</t>
    </r>
  </si>
  <si>
    <r>
      <t>Haigh, M. (2016). Toward a Typology of Learning Invitations. </t>
    </r>
    <r>
      <rPr>
        <i/>
        <sz val="14"/>
        <rFont val="Bell MT"/>
      </rPr>
      <t>Journal of Invitational Theory &amp; Practice</t>
    </r>
    <r>
      <rPr>
        <sz val="14"/>
        <rFont val="Bell MT"/>
      </rPr>
      <t>, </t>
    </r>
    <r>
      <rPr>
        <i/>
        <sz val="14"/>
        <rFont val="Bell MT"/>
      </rPr>
      <t>22</t>
    </r>
    <r>
      <rPr>
        <sz val="14"/>
        <rFont val="Bell MT"/>
      </rPr>
      <t>.</t>
    </r>
  </si>
  <si>
    <r>
      <t>Latremouille, J. M., Bell, A., Kasamali, Z., Krahn, M., Tait, L., &amp; Donald, D. (2016). kistikwânihk êsko kitêhk: Storying Holistic Understandings in Education. </t>
    </r>
    <r>
      <rPr>
        <i/>
        <sz val="14"/>
        <rFont val="Bell MT"/>
      </rPr>
      <t>Journal of the Canadian Association for Curriculum Studies</t>
    </r>
    <r>
      <rPr>
        <sz val="14"/>
        <rFont val="Bell MT"/>
      </rPr>
      <t>, </t>
    </r>
    <r>
      <rPr>
        <i/>
        <sz val="14"/>
        <rFont val="Bell MT"/>
      </rPr>
      <t>14</t>
    </r>
    <r>
      <rPr>
        <sz val="14"/>
        <rFont val="Bell MT"/>
      </rPr>
      <t>(1), 8-22.</t>
    </r>
  </si>
  <si>
    <r>
      <t>Yang, C. C., &amp; Goralski, M. A. (2016). MINDFULNESS AND ITS PEDAGOGICAL APPLICATION IN BUSINESS EDUCATION. </t>
    </r>
    <r>
      <rPr>
        <i/>
        <sz val="14"/>
        <rFont val="Bell MT"/>
      </rPr>
      <t>Journal of International Business Disciplines</t>
    </r>
    <r>
      <rPr>
        <sz val="14"/>
        <rFont val="Bell MT"/>
      </rPr>
      <t>, </t>
    </r>
    <r>
      <rPr>
        <i/>
        <sz val="14"/>
        <rFont val="Bell MT"/>
      </rPr>
      <t>11</t>
    </r>
    <r>
      <rPr>
        <sz val="14"/>
        <rFont val="Bell MT"/>
      </rPr>
      <t>(2).</t>
    </r>
  </si>
  <si>
    <r>
      <t>Sevilla, A. L. (2016). Education and Empty Relationality: Thoughts on Education and the Kyoto School of Philosophy. </t>
    </r>
    <r>
      <rPr>
        <i/>
        <sz val="14"/>
        <rFont val="Bell MT"/>
      </rPr>
      <t>Journal of Philosophy of Education</t>
    </r>
    <r>
      <rPr>
        <sz val="14"/>
        <rFont val="Bell MT"/>
      </rPr>
      <t>, </t>
    </r>
    <r>
      <rPr>
        <i/>
        <sz val="14"/>
        <rFont val="Bell MT"/>
      </rPr>
      <t>50</t>
    </r>
    <r>
      <rPr>
        <sz val="14"/>
        <rFont val="Bell MT"/>
      </rPr>
      <t>(4), 639-654.</t>
    </r>
  </si>
  <si>
    <r>
      <t>LaFever, M. (2016). Using the Medicine Wheel for Curriculum Design in Intercultural Communication: Rethinking Learning Outcomes. </t>
    </r>
    <r>
      <rPr>
        <i/>
        <sz val="14"/>
        <rFont val="Bell MT"/>
      </rPr>
      <t>Promoting Intercultural Communication Competencies in Higher Education</t>
    </r>
    <r>
      <rPr>
        <sz val="14"/>
        <rFont val="Bell MT"/>
      </rPr>
      <t>, 168.</t>
    </r>
  </si>
  <si>
    <r>
      <t>Fiore, T. (2016). </t>
    </r>
    <r>
      <rPr>
        <i/>
        <sz val="14"/>
        <rFont val="Bell MT"/>
      </rPr>
      <t>Meditational Practices in Elementary Education Mindfulness and the Effects on Student Focus and Achievement: A Quasi-Experimental Study</t>
    </r>
    <r>
      <rPr>
        <sz val="14"/>
        <rFont val="Bell MT"/>
      </rPr>
      <t>. Northcentral University.</t>
    </r>
  </si>
  <si>
    <r>
      <t>Hyland, T. (2016). Through a Glass Darkly: The Neglect of Ethical and Educational Elements in Mindfulness-Based Interventions. In </t>
    </r>
    <r>
      <rPr>
        <i/>
        <sz val="14"/>
        <rFont val="Bell MT"/>
      </rPr>
      <t>Handbook of Mindfulness</t>
    </r>
    <r>
      <rPr>
        <sz val="14"/>
        <rFont val="Bell MT"/>
      </rPr>
      <t> (pp. 383-396). Springer International Publishing.</t>
    </r>
  </si>
  <si>
    <r>
      <t>Willgens, A. M., &amp; Kellie Hummel PT, M. S. (2016). Uncovering a Curricular Model of Self-Care in Pediatric Physical Therapist Education. </t>
    </r>
    <r>
      <rPr>
        <i/>
        <sz val="14"/>
        <rFont val="Bell MT"/>
      </rPr>
      <t>Journal of Physical Therapy Education</t>
    </r>
    <r>
      <rPr>
        <sz val="14"/>
        <rFont val="Bell MT"/>
      </rPr>
      <t>, </t>
    </r>
    <r>
      <rPr>
        <i/>
        <sz val="14"/>
        <rFont val="Bell MT"/>
      </rPr>
      <t>30</t>
    </r>
    <r>
      <rPr>
        <sz val="14"/>
        <rFont val="Bell MT"/>
      </rPr>
      <t>(4), 55.</t>
    </r>
  </si>
  <si>
    <r>
      <t>Cheung, M. (2016). The intersection between mindfulness and human rights: The case of Falun Gong and its implications for social work. </t>
    </r>
    <r>
      <rPr>
        <i/>
        <sz val="14"/>
        <rFont val="Bell MT"/>
      </rPr>
      <t>Journal of Religion &amp; Spirituality in Social Work: Social Thought</t>
    </r>
    <r>
      <rPr>
        <sz val="14"/>
        <rFont val="Bell MT"/>
      </rPr>
      <t>, </t>
    </r>
    <r>
      <rPr>
        <i/>
        <sz val="14"/>
        <rFont val="Bell MT"/>
      </rPr>
      <t>35</t>
    </r>
    <r>
      <rPr>
        <sz val="14"/>
        <rFont val="Bell MT"/>
      </rPr>
      <t>(1-2), 57-75.</t>
    </r>
  </si>
  <si>
    <r>
      <t>Barrett, B., Grabow, M., Middlecamp, C., Mooney, M., Checovich, M. M., Converse, A. K., ... &amp; Yates, J. (2016). Mindful climate action: health and environmental co-benefits from mindfulness-based behavioral training. </t>
    </r>
    <r>
      <rPr>
        <i/>
        <sz val="14"/>
        <rFont val="Bell MT"/>
      </rPr>
      <t>Sustainability</t>
    </r>
    <r>
      <rPr>
        <sz val="14"/>
        <rFont val="Bell MT"/>
      </rPr>
      <t>, </t>
    </r>
    <r>
      <rPr>
        <i/>
        <sz val="14"/>
        <rFont val="Bell MT"/>
      </rPr>
      <t>8</t>
    </r>
    <r>
      <rPr>
        <sz val="14"/>
        <rFont val="Bell MT"/>
      </rPr>
      <t>(10), 1040.</t>
    </r>
  </si>
  <si>
    <r>
      <t>Kaunhoven, R. J., &amp; Dorjee, D. (2016). How does mindfulness modulate self-regulation in. </t>
    </r>
    <r>
      <rPr>
        <i/>
        <sz val="14"/>
        <rFont val="Bell MT"/>
      </rPr>
      <t>Psychol. Sci</t>
    </r>
    <r>
      <rPr>
        <sz val="14"/>
        <rFont val="Bell MT"/>
      </rPr>
      <t>, </t>
    </r>
    <r>
      <rPr>
        <i/>
        <sz val="14"/>
        <rFont val="Bell MT"/>
      </rPr>
      <t>23</t>
    </r>
    <r>
      <rPr>
        <sz val="14"/>
        <rFont val="Bell MT"/>
      </rPr>
      <t>, 1117-1122.</t>
    </r>
  </si>
  <si>
    <r>
      <t>Laryea, K. (2016). </t>
    </r>
    <r>
      <rPr>
        <i/>
        <sz val="14"/>
        <rFont val="Bell MT"/>
      </rPr>
      <t>Expert rater as deep listener in complex performance-based assessments</t>
    </r>
    <r>
      <rPr>
        <sz val="14"/>
        <rFont val="Bell MT"/>
      </rPr>
      <t> (Doctoral dissertation, California Institute of Integral Studies).</t>
    </r>
  </si>
  <si>
    <r>
      <t>Johnson, J. E. (2016). </t>
    </r>
    <r>
      <rPr>
        <i/>
        <sz val="14"/>
        <rFont val="Bell MT"/>
      </rPr>
      <t>Effect of Mindfulness Training on Interpretation Exam Performance in Graduate Students in Interpreting</t>
    </r>
    <r>
      <rPr>
        <sz val="14"/>
        <rFont val="Bell MT"/>
      </rPr>
      <t> (Doctoral dissertation, University of San Francisco).</t>
    </r>
  </si>
  <si>
    <r>
      <t>Carolan, T. (2016). </t>
    </r>
    <r>
      <rPr>
        <i/>
        <sz val="14"/>
        <rFont val="Bell MT"/>
      </rPr>
      <t>New World Dharma: Interviews and Encounters with Buddhist Teachers, Writers, and Leaders</t>
    </r>
    <r>
      <rPr>
        <sz val="14"/>
        <rFont val="Bell MT"/>
      </rPr>
      <t>. SUNY Press.</t>
    </r>
  </si>
  <si>
    <t>2017 (Through August)</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</si>
</sst>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charset val="204"/>
      <scheme val="minor"/>
    </font>
    <font>
      <sz val="14"/>
      <name val="Bell MT"/>
    </font>
    <font>
      <sz val="14"/>
      <color theme="1"/>
      <name val="Bell MT"/>
    </font>
    <font>
      <b/>
      <sz val="14"/>
      <color theme="1"/>
      <name val="Bell MT"/>
    </font>
    <font>
      <sz val="14"/>
      <color rgb="FF222222"/>
      <name val="Bell MT"/>
    </font>
    <font>
      <i/>
      <sz val="14"/>
      <color rgb="FF222222"/>
      <name val="Bell MT"/>
    </font>
    <font>
      <i/>
      <sz val="14"/>
      <color theme="1"/>
      <name val="Bell MT"/>
    </font>
    <font>
      <b/>
      <sz val="16"/>
      <color theme="1"/>
      <name val="Bell MT"/>
    </font>
    <font>
      <i/>
      <sz val="14"/>
      <name val="Bell MT"/>
    </font>
    <font>
      <sz val="14"/>
      <color rgb="FF333333"/>
      <name val="Bell MT"/>
    </font>
    <font>
      <sz val="13"/>
      <color rgb="FF222222"/>
      <name val="Arial"/>
      <family val="2"/>
    </font>
    <font>
      <sz val="13"/>
      <color rgb="FF222222"/>
      <name val="Bell MT"/>
    </font>
    <font>
      <i/>
      <sz val="13"/>
      <color rgb="FF222222"/>
      <name val="Bell MT"/>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4" fillId="0" borderId="0" xfId="0" applyFont="1" applyFill="1" applyAlignment="1">
      <alignment vertical="top" wrapText="1"/>
    </xf>
    <xf numFmtId="0" fontId="1" fillId="0" borderId="0" xfId="0" applyFont="1" applyFill="1"/>
    <xf numFmtId="0" fontId="1" fillId="0" borderId="0" xfId="0" applyFont="1" applyFill="1" applyAlignment="1">
      <alignment horizontal="right"/>
    </xf>
    <xf numFmtId="0" fontId="2" fillId="0" borderId="0" xfId="0" applyFont="1" applyFill="1"/>
    <xf numFmtId="0" fontId="2" fillId="0" borderId="0" xfId="0" applyFont="1" applyFill="1" applyAlignment="1">
      <alignment vertical="top" wrapText="1"/>
    </xf>
    <xf numFmtId="0" fontId="4" fillId="0" borderId="0" xfId="0" applyFont="1" applyFill="1" applyAlignment="1">
      <alignment horizontal="left" vertical="top" wrapText="1"/>
    </xf>
    <xf numFmtId="0" fontId="7" fillId="0" borderId="0" xfId="0" applyFont="1" applyFill="1" applyAlignment="1">
      <alignment wrapText="1"/>
    </xf>
    <xf numFmtId="0" fontId="1" fillId="0" borderId="0" xfId="0" applyFont="1" applyFill="1" applyAlignment="1">
      <alignment vertical="top" wrapText="1"/>
    </xf>
    <xf numFmtId="0" fontId="2" fillId="0" borderId="0" xfId="0" applyFont="1" applyFill="1" applyAlignment="1">
      <alignment horizontal="left" vertical="top"/>
    </xf>
    <xf numFmtId="0" fontId="4" fillId="0" borderId="0" xfId="0" applyFont="1" applyFill="1" applyAlignment="1">
      <alignment vertical="top"/>
    </xf>
    <xf numFmtId="0" fontId="2" fillId="0" borderId="0" xfId="0" applyFont="1" applyFill="1" applyAlignment="1">
      <alignment horizontal="left" vertical="top" wrapText="1"/>
    </xf>
    <xf numFmtId="0" fontId="9" fillId="0" borderId="0" xfId="0" applyFont="1" applyFill="1" applyAlignment="1">
      <alignment vertical="top" wrapText="1"/>
    </xf>
    <xf numFmtId="0" fontId="4" fillId="0" borderId="0" xfId="0" applyFont="1" applyFill="1" applyAlignment="1">
      <alignment wrapText="1"/>
    </xf>
    <xf numFmtId="0" fontId="2" fillId="0" borderId="0" xfId="0" applyFont="1" applyFill="1" applyAlignment="1">
      <alignment wrapText="1"/>
    </xf>
    <xf numFmtId="0" fontId="10" fillId="0" borderId="0" xfId="0" applyFont="1" applyFill="1"/>
    <xf numFmtId="0" fontId="11" fillId="0" borderId="0" xfId="0" applyFont="1" applyFill="1" applyAlignment="1">
      <alignment vertical="top" wrapText="1"/>
    </xf>
    <xf numFmtId="0" fontId="4" fillId="0" borderId="1" xfId="0" applyFont="1" applyFill="1" applyBorder="1" applyAlignment="1">
      <alignment wrapText="1"/>
    </xf>
    <xf numFmtId="0" fontId="1" fillId="0" borderId="0" xfId="0" applyFont="1" applyFill="1" applyAlignment="1">
      <alignment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tabSelected="1" topLeftCell="N1" workbookViewId="0">
      <selection activeCell="P1" sqref="P1"/>
    </sheetView>
  </sheetViews>
  <sheetFormatPr baseColWidth="10" defaultColWidth="49.33203125" defaultRowHeight="17" x14ac:dyDescent="0"/>
  <cols>
    <col min="1" max="14" width="49.33203125" style="4"/>
    <col min="15" max="16" width="49.33203125" style="2"/>
    <col min="17" max="16384" width="49.33203125" style="4"/>
  </cols>
  <sheetData>
    <row r="1" spans="1:17" s="2" customFormat="1">
      <c r="A1" s="2" t="s">
        <v>0</v>
      </c>
      <c r="B1" s="2" t="s">
        <v>1</v>
      </c>
      <c r="C1" s="2">
        <v>2004</v>
      </c>
      <c r="D1" s="2">
        <v>2005</v>
      </c>
      <c r="E1" s="2">
        <v>2006</v>
      </c>
      <c r="F1" s="2">
        <v>2007</v>
      </c>
      <c r="G1" s="2">
        <v>2008</v>
      </c>
      <c r="H1" s="2">
        <v>2009</v>
      </c>
      <c r="I1" s="2">
        <v>2010</v>
      </c>
      <c r="J1" s="2">
        <v>2011</v>
      </c>
      <c r="K1" s="2">
        <v>2012</v>
      </c>
      <c r="L1" s="2">
        <v>2013</v>
      </c>
      <c r="M1" s="2">
        <v>2014</v>
      </c>
      <c r="N1" s="2">
        <v>2015</v>
      </c>
      <c r="O1" s="2">
        <v>2016</v>
      </c>
      <c r="P1" s="3" t="s">
        <v>473</v>
      </c>
      <c r="Q1" s="3" t="s">
        <v>2</v>
      </c>
    </row>
    <row r="2" spans="1:17">
      <c r="A2" s="4" t="s">
        <v>3</v>
      </c>
    </row>
    <row r="3" spans="1:17">
      <c r="A3" s="4" t="s">
        <v>4</v>
      </c>
      <c r="B3" s="4">
        <v>0</v>
      </c>
      <c r="C3" s="4">
        <v>1</v>
      </c>
      <c r="D3" s="4">
        <v>4</v>
      </c>
      <c r="E3" s="4">
        <v>18</v>
      </c>
      <c r="F3" s="4">
        <v>6</v>
      </c>
      <c r="G3" s="4">
        <v>12</v>
      </c>
      <c r="H3" s="4">
        <v>16</v>
      </c>
      <c r="I3" s="4">
        <v>17</v>
      </c>
      <c r="J3" s="4">
        <v>27</v>
      </c>
      <c r="K3" s="4">
        <v>18</v>
      </c>
      <c r="L3" s="4">
        <v>60</v>
      </c>
      <c r="M3" s="4">
        <v>56</v>
      </c>
      <c r="N3" s="4">
        <v>64</v>
      </c>
      <c r="O3" s="2">
        <v>98</v>
      </c>
      <c r="P3" s="2">
        <v>78</v>
      </c>
      <c r="Q3" s="4">
        <f>SUM(B3:P3)</f>
        <v>475</v>
      </c>
    </row>
    <row r="4" spans="1:17">
      <c r="B4" s="2" t="s">
        <v>5</v>
      </c>
    </row>
    <row r="5" spans="1:17" ht="409">
      <c r="B5" s="5" t="s">
        <v>336</v>
      </c>
      <c r="C5" s="8" t="s">
        <v>6</v>
      </c>
      <c r="D5" s="6" t="s">
        <v>7</v>
      </c>
      <c r="E5" s="6" t="s">
        <v>8</v>
      </c>
      <c r="F5" s="6" t="s">
        <v>9</v>
      </c>
      <c r="G5" s="6" t="s">
        <v>10</v>
      </c>
      <c r="H5" s="1" t="s">
        <v>11</v>
      </c>
      <c r="I5" s="1" t="s">
        <v>12</v>
      </c>
      <c r="J5" s="1" t="s">
        <v>13</v>
      </c>
      <c r="K5" s="1" t="s">
        <v>14</v>
      </c>
      <c r="L5" s="5" t="s">
        <v>15</v>
      </c>
      <c r="M5" s="1" t="s">
        <v>16</v>
      </c>
      <c r="N5" s="1" t="s">
        <v>17</v>
      </c>
      <c r="O5" s="8" t="s">
        <v>397</v>
      </c>
      <c r="P5" s="8" t="s">
        <v>18</v>
      </c>
    </row>
    <row r="6" spans="1:17" ht="119">
      <c r="A6" s="7"/>
      <c r="D6" s="6" t="s">
        <v>19</v>
      </c>
      <c r="E6" s="6" t="s">
        <v>20</v>
      </c>
      <c r="F6" s="6" t="s">
        <v>21</v>
      </c>
      <c r="G6" s="6" t="s">
        <v>22</v>
      </c>
      <c r="H6" s="1" t="s">
        <v>23</v>
      </c>
      <c r="I6" s="1" t="s">
        <v>24</v>
      </c>
      <c r="J6" s="1" t="s">
        <v>25</v>
      </c>
      <c r="K6" s="1" t="s">
        <v>26</v>
      </c>
      <c r="L6" s="1" t="s">
        <v>27</v>
      </c>
      <c r="M6" s="1" t="s">
        <v>28</v>
      </c>
      <c r="N6" s="1" t="s">
        <v>29</v>
      </c>
      <c r="O6" s="8" t="s">
        <v>398</v>
      </c>
      <c r="P6" s="8" t="s">
        <v>30</v>
      </c>
    </row>
    <row r="7" spans="1:17" ht="136">
      <c r="D7" s="6" t="s">
        <v>31</v>
      </c>
      <c r="E7" s="6" t="s">
        <v>32</v>
      </c>
      <c r="F7" s="6" t="s">
        <v>33</v>
      </c>
      <c r="G7" s="6" t="s">
        <v>34</v>
      </c>
      <c r="H7" s="1" t="s">
        <v>35</v>
      </c>
      <c r="I7" s="1" t="s">
        <v>36</v>
      </c>
      <c r="J7" s="1" t="s">
        <v>37</v>
      </c>
      <c r="K7" s="1" t="s">
        <v>38</v>
      </c>
      <c r="L7" s="1" t="s">
        <v>39</v>
      </c>
      <c r="M7" s="8" t="s">
        <v>40</v>
      </c>
      <c r="N7" s="1" t="s">
        <v>41</v>
      </c>
      <c r="O7" s="8" t="s">
        <v>399</v>
      </c>
      <c r="P7" s="8" t="s">
        <v>42</v>
      </c>
    </row>
    <row r="8" spans="1:17" ht="102">
      <c r="D8" s="6" t="s">
        <v>43</v>
      </c>
      <c r="E8" s="6" t="s">
        <v>44</v>
      </c>
      <c r="F8" s="6" t="s">
        <v>45</v>
      </c>
      <c r="G8" s="6" t="s">
        <v>46</v>
      </c>
      <c r="H8" s="1" t="s">
        <v>47</v>
      </c>
      <c r="I8" s="1" t="s">
        <v>48</v>
      </c>
      <c r="J8" s="1" t="s">
        <v>49</v>
      </c>
      <c r="K8" s="1" t="s">
        <v>50</v>
      </c>
      <c r="L8" s="1" t="s">
        <v>51</v>
      </c>
      <c r="M8" s="1" t="s">
        <v>52</v>
      </c>
      <c r="N8" s="1" t="s">
        <v>53</v>
      </c>
      <c r="O8" s="8" t="s">
        <v>400</v>
      </c>
      <c r="P8" s="8" t="s">
        <v>337</v>
      </c>
    </row>
    <row r="9" spans="1:17" ht="85">
      <c r="D9" s="9"/>
      <c r="E9" s="6" t="s">
        <v>54</v>
      </c>
      <c r="F9" s="6" t="s">
        <v>55</v>
      </c>
      <c r="G9" s="6" t="s">
        <v>56</v>
      </c>
      <c r="H9" s="1" t="s">
        <v>57</v>
      </c>
      <c r="I9" s="1" t="s">
        <v>58</v>
      </c>
      <c r="J9" s="1" t="s">
        <v>59</v>
      </c>
      <c r="K9" s="10" t="s">
        <v>60</v>
      </c>
      <c r="L9" s="1" t="s">
        <v>61</v>
      </c>
      <c r="M9" s="1" t="s">
        <v>62</v>
      </c>
      <c r="N9" s="1" t="s">
        <v>63</v>
      </c>
      <c r="O9" s="8" t="s">
        <v>401</v>
      </c>
      <c r="P9" s="8" t="s">
        <v>338</v>
      </c>
    </row>
    <row r="10" spans="1:17" ht="85">
      <c r="D10" s="9"/>
      <c r="E10" s="6" t="s">
        <v>64</v>
      </c>
      <c r="F10" s="6" t="s">
        <v>65</v>
      </c>
      <c r="G10" s="6" t="s">
        <v>66</v>
      </c>
      <c r="H10" s="1" t="s">
        <v>67</v>
      </c>
      <c r="I10" s="1" t="s">
        <v>68</v>
      </c>
      <c r="J10" s="1" t="s">
        <v>69</v>
      </c>
      <c r="K10" s="1" t="s">
        <v>70</v>
      </c>
      <c r="L10" s="1" t="s">
        <v>71</v>
      </c>
      <c r="M10" s="1" t="s">
        <v>72</v>
      </c>
      <c r="N10" s="1" t="s">
        <v>73</v>
      </c>
      <c r="O10" s="8" t="s">
        <v>402</v>
      </c>
      <c r="P10" s="8" t="s">
        <v>339</v>
      </c>
    </row>
    <row r="11" spans="1:17" ht="102">
      <c r="D11" s="9"/>
      <c r="E11" s="11" t="s">
        <v>74</v>
      </c>
      <c r="F11" s="9"/>
      <c r="G11" s="6" t="s">
        <v>75</v>
      </c>
      <c r="H11" s="1" t="s">
        <v>76</v>
      </c>
      <c r="I11" s="1" t="s">
        <v>77</v>
      </c>
      <c r="J11" s="1" t="s">
        <v>78</v>
      </c>
      <c r="K11" s="1" t="s">
        <v>79</v>
      </c>
      <c r="L11" s="1" t="s">
        <v>80</v>
      </c>
      <c r="M11" s="1" t="s">
        <v>81</v>
      </c>
      <c r="N11" s="1" t="s">
        <v>82</v>
      </c>
      <c r="O11" s="8" t="s">
        <v>403</v>
      </c>
      <c r="P11" s="8" t="s">
        <v>340</v>
      </c>
    </row>
    <row r="12" spans="1:17" ht="102">
      <c r="D12" s="9"/>
      <c r="E12" s="11"/>
      <c r="F12" s="9"/>
      <c r="G12" s="6" t="s">
        <v>83</v>
      </c>
      <c r="H12" s="12" t="s">
        <v>84</v>
      </c>
      <c r="I12" s="1" t="s">
        <v>85</v>
      </c>
      <c r="J12" s="1" t="s">
        <v>86</v>
      </c>
      <c r="K12" s="1" t="s">
        <v>87</v>
      </c>
      <c r="L12" s="1" t="s">
        <v>88</v>
      </c>
      <c r="M12" s="1" t="s">
        <v>89</v>
      </c>
      <c r="N12" s="1" t="s">
        <v>90</v>
      </c>
      <c r="O12" s="8" t="s">
        <v>404</v>
      </c>
      <c r="P12" s="8" t="s">
        <v>341</v>
      </c>
    </row>
    <row r="13" spans="1:17" ht="136">
      <c r="D13" s="9"/>
      <c r="E13" s="11"/>
      <c r="F13" s="9"/>
      <c r="G13" s="6" t="s">
        <v>91</v>
      </c>
      <c r="H13" s="1" t="s">
        <v>92</v>
      </c>
      <c r="I13" s="1" t="s">
        <v>93</v>
      </c>
      <c r="J13" s="1" t="s">
        <v>94</v>
      </c>
      <c r="K13" s="1" t="s">
        <v>95</v>
      </c>
      <c r="L13" s="1" t="s">
        <v>96</v>
      </c>
      <c r="M13" s="1" t="s">
        <v>97</v>
      </c>
      <c r="N13" s="1" t="s">
        <v>98</v>
      </c>
      <c r="O13" s="8" t="s">
        <v>405</v>
      </c>
      <c r="P13" s="8"/>
    </row>
    <row r="14" spans="1:17" ht="68">
      <c r="D14" s="9"/>
      <c r="E14" s="11"/>
      <c r="F14" s="9"/>
      <c r="G14" s="6" t="s">
        <v>99</v>
      </c>
      <c r="H14" s="1" t="s">
        <v>100</v>
      </c>
      <c r="I14" s="1" t="s">
        <v>101</v>
      </c>
      <c r="J14" s="1" t="s">
        <v>102</v>
      </c>
      <c r="K14" s="1" t="s">
        <v>103</v>
      </c>
      <c r="L14" s="1" t="s">
        <v>104</v>
      </c>
      <c r="M14" s="1" t="s">
        <v>105</v>
      </c>
      <c r="N14" s="1" t="s">
        <v>106</v>
      </c>
      <c r="O14" s="8" t="s">
        <v>406</v>
      </c>
      <c r="P14" s="8" t="s">
        <v>107</v>
      </c>
    </row>
    <row r="15" spans="1:17" ht="119">
      <c r="D15" s="9"/>
      <c r="E15" s="9"/>
      <c r="F15" s="9"/>
      <c r="G15" s="6" t="s">
        <v>108</v>
      </c>
      <c r="H15" s="1" t="s">
        <v>109</v>
      </c>
      <c r="I15" s="1" t="s">
        <v>110</v>
      </c>
      <c r="J15" s="1" t="s">
        <v>111</v>
      </c>
      <c r="K15" s="1" t="s">
        <v>112</v>
      </c>
      <c r="L15" s="1" t="s">
        <v>113</v>
      </c>
      <c r="M15" s="1" t="s">
        <v>114</v>
      </c>
      <c r="N15" s="1" t="s">
        <v>115</v>
      </c>
      <c r="O15" s="8" t="s">
        <v>407</v>
      </c>
      <c r="P15" s="8" t="s">
        <v>342</v>
      </c>
    </row>
    <row r="16" spans="1:17" ht="119">
      <c r="D16" s="9"/>
      <c r="E16" s="9"/>
      <c r="F16" s="9"/>
      <c r="G16" s="6" t="s">
        <v>116</v>
      </c>
      <c r="H16" s="1" t="s">
        <v>117</v>
      </c>
      <c r="I16" s="1" t="s">
        <v>118</v>
      </c>
      <c r="J16" s="1" t="s">
        <v>119</v>
      </c>
      <c r="K16" s="1" t="s">
        <v>120</v>
      </c>
      <c r="L16" s="1" t="s">
        <v>121</v>
      </c>
      <c r="M16" s="1" t="s">
        <v>122</v>
      </c>
      <c r="N16" s="1" t="s">
        <v>123</v>
      </c>
      <c r="O16" s="8" t="s">
        <v>408</v>
      </c>
      <c r="P16" s="8" t="s">
        <v>343</v>
      </c>
    </row>
    <row r="17" spans="4:16" ht="102">
      <c r="D17" s="9"/>
      <c r="E17" s="9"/>
      <c r="F17" s="9"/>
      <c r="G17" s="9"/>
      <c r="H17" s="1" t="s">
        <v>124</v>
      </c>
      <c r="I17" s="1" t="s">
        <v>125</v>
      </c>
      <c r="J17" s="1" t="s">
        <v>126</v>
      </c>
      <c r="K17" s="1" t="s">
        <v>127</v>
      </c>
      <c r="L17" s="1" t="s">
        <v>128</v>
      </c>
      <c r="M17" s="13" t="s">
        <v>129</v>
      </c>
      <c r="N17" s="1" t="s">
        <v>130</v>
      </c>
      <c r="O17" s="8" t="s">
        <v>409</v>
      </c>
      <c r="P17" s="8" t="s">
        <v>131</v>
      </c>
    </row>
    <row r="18" spans="4:16" ht="136">
      <c r="D18" s="9"/>
      <c r="E18" s="9"/>
      <c r="F18" s="9"/>
      <c r="G18" s="9"/>
      <c r="H18" s="1" t="s">
        <v>132</v>
      </c>
      <c r="I18" s="1" t="s">
        <v>133</v>
      </c>
      <c r="J18" s="1" t="s">
        <v>134</v>
      </c>
      <c r="K18" s="1" t="s">
        <v>135</v>
      </c>
      <c r="L18" s="1" t="s">
        <v>136</v>
      </c>
      <c r="M18" s="13" t="s">
        <v>137</v>
      </c>
      <c r="N18" s="1" t="s">
        <v>138</v>
      </c>
      <c r="O18" s="8" t="s">
        <v>410</v>
      </c>
      <c r="P18" s="8" t="s">
        <v>344</v>
      </c>
    </row>
    <row r="19" spans="4:16" ht="119">
      <c r="D19" s="9"/>
      <c r="E19" s="9"/>
      <c r="F19" s="9"/>
      <c r="G19" s="9"/>
      <c r="H19" s="1" t="s">
        <v>139</v>
      </c>
      <c r="I19" s="1" t="s">
        <v>140</v>
      </c>
      <c r="J19" s="1" t="s">
        <v>141</v>
      </c>
      <c r="K19" s="1" t="s">
        <v>142</v>
      </c>
      <c r="L19" s="1" t="s">
        <v>143</v>
      </c>
      <c r="M19" s="13" t="s">
        <v>144</v>
      </c>
      <c r="N19" s="1" t="s">
        <v>145</v>
      </c>
      <c r="O19" s="8" t="s">
        <v>411</v>
      </c>
      <c r="P19" s="8" t="s">
        <v>345</v>
      </c>
    </row>
    <row r="20" spans="4:16" ht="102">
      <c r="D20" s="9"/>
      <c r="E20" s="9"/>
      <c r="F20" s="9"/>
      <c r="G20" s="9"/>
      <c r="H20" s="1" t="s">
        <v>146</v>
      </c>
      <c r="I20" s="1" t="s">
        <v>147</v>
      </c>
      <c r="J20" s="1" t="s">
        <v>148</v>
      </c>
      <c r="K20" s="1" t="s">
        <v>149</v>
      </c>
      <c r="L20" s="1" t="s">
        <v>150</v>
      </c>
      <c r="M20" s="13" t="s">
        <v>151</v>
      </c>
      <c r="N20" s="1" t="s">
        <v>152</v>
      </c>
      <c r="O20" s="8" t="s">
        <v>412</v>
      </c>
      <c r="P20" s="8" t="s">
        <v>153</v>
      </c>
    </row>
    <row r="21" spans="4:16" ht="85">
      <c r="D21" s="9"/>
      <c r="E21" s="9"/>
      <c r="F21" s="9"/>
      <c r="G21" s="9"/>
      <c r="H21" s="14" t="s">
        <v>154</v>
      </c>
      <c r="I21" s="1" t="s">
        <v>155</v>
      </c>
      <c r="J21" s="5" t="s">
        <v>156</v>
      </c>
      <c r="K21" s="1" t="s">
        <v>157</v>
      </c>
      <c r="L21" s="1" t="s">
        <v>158</v>
      </c>
      <c r="M21" s="13" t="s">
        <v>159</v>
      </c>
      <c r="N21" s="1" t="s">
        <v>160</v>
      </c>
      <c r="O21" s="8" t="s">
        <v>161</v>
      </c>
      <c r="P21" s="8" t="s">
        <v>346</v>
      </c>
    </row>
    <row r="22" spans="4:16" ht="170">
      <c r="D22" s="9"/>
      <c r="E22" s="9"/>
      <c r="F22" s="9"/>
      <c r="G22" s="9"/>
      <c r="J22" s="1" t="s">
        <v>162</v>
      </c>
      <c r="K22" s="1" t="s">
        <v>163</v>
      </c>
      <c r="L22" s="1" t="s">
        <v>164</v>
      </c>
      <c r="M22" s="13" t="s">
        <v>165</v>
      </c>
      <c r="N22" s="5" t="s">
        <v>166</v>
      </c>
      <c r="O22" s="8" t="s">
        <v>167</v>
      </c>
      <c r="P22" s="8" t="s">
        <v>347</v>
      </c>
    </row>
    <row r="23" spans="4:16" ht="102">
      <c r="D23" s="9"/>
      <c r="E23" s="9"/>
      <c r="F23" s="9"/>
      <c r="G23" s="9"/>
      <c r="J23" s="1" t="s">
        <v>168</v>
      </c>
      <c r="K23" s="14" t="s">
        <v>169</v>
      </c>
      <c r="L23" s="1" t="s">
        <v>170</v>
      </c>
      <c r="M23" s="13" t="s">
        <v>171</v>
      </c>
      <c r="N23" s="1" t="s">
        <v>172</v>
      </c>
      <c r="O23" s="8" t="s">
        <v>413</v>
      </c>
      <c r="P23" s="8" t="s">
        <v>348</v>
      </c>
    </row>
    <row r="24" spans="4:16" ht="85">
      <c r="D24" s="9"/>
      <c r="E24" s="9"/>
      <c r="F24" s="9"/>
      <c r="G24" s="9"/>
      <c r="J24" s="1" t="s">
        <v>173</v>
      </c>
      <c r="L24" s="1" t="s">
        <v>174</v>
      </c>
      <c r="M24" s="13" t="s">
        <v>175</v>
      </c>
      <c r="N24" s="1" t="s">
        <v>176</v>
      </c>
      <c r="O24" s="8" t="s">
        <v>177</v>
      </c>
      <c r="P24" s="8" t="s">
        <v>349</v>
      </c>
    </row>
    <row r="25" spans="4:16" ht="85">
      <c r="D25" s="9"/>
      <c r="E25" s="9"/>
      <c r="F25" s="9"/>
      <c r="G25" s="9"/>
      <c r="J25" s="1" t="s">
        <v>178</v>
      </c>
      <c r="L25" s="1" t="s">
        <v>179</v>
      </c>
      <c r="M25" s="13" t="s">
        <v>180</v>
      </c>
      <c r="N25" s="1" t="s">
        <v>172</v>
      </c>
      <c r="O25" s="8" t="s">
        <v>414</v>
      </c>
      <c r="P25" s="8" t="s">
        <v>350</v>
      </c>
    </row>
    <row r="26" spans="4:16" ht="102">
      <c r="D26" s="9"/>
      <c r="E26" s="9"/>
      <c r="F26" s="9"/>
      <c r="G26" s="9"/>
      <c r="J26" s="1" t="s">
        <v>181</v>
      </c>
      <c r="L26" s="1" t="s">
        <v>182</v>
      </c>
      <c r="M26" s="13" t="s">
        <v>183</v>
      </c>
      <c r="N26" s="1" t="s">
        <v>184</v>
      </c>
      <c r="O26" s="8" t="s">
        <v>415</v>
      </c>
      <c r="P26" s="8" t="s">
        <v>351</v>
      </c>
    </row>
    <row r="27" spans="4:16" ht="102">
      <c r="D27" s="9"/>
      <c r="E27" s="9"/>
      <c r="F27" s="9"/>
      <c r="G27" s="9"/>
      <c r="J27" s="1" t="s">
        <v>185</v>
      </c>
      <c r="L27" s="1" t="s">
        <v>186</v>
      </c>
      <c r="M27" s="14" t="s">
        <v>187</v>
      </c>
      <c r="N27" s="1" t="s">
        <v>188</v>
      </c>
      <c r="O27" s="8" t="s">
        <v>416</v>
      </c>
      <c r="P27" s="8" t="s">
        <v>352</v>
      </c>
    </row>
    <row r="28" spans="4:16" ht="102">
      <c r="D28" s="9"/>
      <c r="E28" s="9"/>
      <c r="F28" s="9"/>
      <c r="G28" s="9"/>
      <c r="J28" s="1" t="s">
        <v>189</v>
      </c>
      <c r="L28" s="1" t="s">
        <v>190</v>
      </c>
      <c r="M28" s="13" t="s">
        <v>191</v>
      </c>
      <c r="N28" s="5" t="s">
        <v>192</v>
      </c>
      <c r="O28" s="8" t="s">
        <v>193</v>
      </c>
      <c r="P28" s="8" t="s">
        <v>194</v>
      </c>
    </row>
    <row r="29" spans="4:16" ht="136">
      <c r="D29" s="9"/>
      <c r="E29" s="9"/>
      <c r="F29" s="9"/>
      <c r="G29" s="9"/>
      <c r="J29" s="1" t="s">
        <v>195</v>
      </c>
      <c r="L29" s="1" t="s">
        <v>196</v>
      </c>
      <c r="M29" s="13" t="s">
        <v>197</v>
      </c>
      <c r="N29" s="1" t="s">
        <v>198</v>
      </c>
      <c r="O29" s="8" t="s">
        <v>199</v>
      </c>
      <c r="P29" s="8" t="s">
        <v>353</v>
      </c>
    </row>
    <row r="30" spans="4:16" ht="204">
      <c r="D30" s="9"/>
      <c r="E30" s="9"/>
      <c r="F30" s="9"/>
      <c r="G30" s="9"/>
      <c r="J30" s="1" t="s">
        <v>200</v>
      </c>
      <c r="L30" s="1" t="s">
        <v>201</v>
      </c>
      <c r="M30" s="13" t="s">
        <v>202</v>
      </c>
      <c r="N30" s="1" t="s">
        <v>203</v>
      </c>
      <c r="O30" s="8" t="s">
        <v>417</v>
      </c>
      <c r="P30" s="8" t="s">
        <v>354</v>
      </c>
    </row>
    <row r="31" spans="4:16" ht="85">
      <c r="D31" s="9"/>
      <c r="E31" s="9"/>
      <c r="F31" s="9"/>
      <c r="G31" s="9"/>
      <c r="J31" s="1" t="s">
        <v>204</v>
      </c>
      <c r="L31" s="1" t="s">
        <v>205</v>
      </c>
      <c r="M31" s="13" t="s">
        <v>206</v>
      </c>
      <c r="N31" s="1" t="s">
        <v>207</v>
      </c>
      <c r="O31" s="8" t="s">
        <v>418</v>
      </c>
      <c r="P31" s="8" t="s">
        <v>355</v>
      </c>
    </row>
    <row r="32" spans="4:16" ht="136">
      <c r="D32" s="9"/>
      <c r="E32" s="9"/>
      <c r="F32" s="9"/>
      <c r="G32" s="9"/>
      <c r="J32" s="15"/>
      <c r="L32" s="1" t="s">
        <v>208</v>
      </c>
      <c r="M32" s="13" t="s">
        <v>209</v>
      </c>
      <c r="N32" s="1" t="s">
        <v>210</v>
      </c>
      <c r="O32" s="8" t="s">
        <v>419</v>
      </c>
      <c r="P32" s="8" t="s">
        <v>356</v>
      </c>
    </row>
    <row r="33" spans="4:16" ht="119">
      <c r="D33" s="9"/>
      <c r="E33" s="9"/>
      <c r="F33" s="9"/>
      <c r="G33" s="9"/>
      <c r="L33" s="1" t="s">
        <v>211</v>
      </c>
      <c r="M33" s="13" t="s">
        <v>212</v>
      </c>
      <c r="N33" s="1" t="s">
        <v>213</v>
      </c>
      <c r="O33" s="8" t="s">
        <v>420</v>
      </c>
      <c r="P33" s="8" t="s">
        <v>214</v>
      </c>
    </row>
    <row r="34" spans="4:16" ht="102">
      <c r="D34" s="9"/>
      <c r="E34" s="9"/>
      <c r="F34" s="9"/>
      <c r="G34" s="9"/>
      <c r="L34" s="1" t="s">
        <v>215</v>
      </c>
      <c r="M34" s="14" t="s">
        <v>216</v>
      </c>
      <c r="N34" s="1" t="s">
        <v>217</v>
      </c>
      <c r="O34" s="8" t="s">
        <v>421</v>
      </c>
      <c r="P34" s="8" t="s">
        <v>357</v>
      </c>
    </row>
    <row r="35" spans="4:16" ht="102">
      <c r="D35" s="9"/>
      <c r="E35" s="9"/>
      <c r="F35" s="9"/>
      <c r="G35" s="9"/>
      <c r="L35" s="1" t="s">
        <v>218</v>
      </c>
      <c r="M35" s="13" t="s">
        <v>219</v>
      </c>
      <c r="N35" s="1" t="s">
        <v>220</v>
      </c>
      <c r="O35" s="8" t="s">
        <v>422</v>
      </c>
      <c r="P35" s="8" t="s">
        <v>358</v>
      </c>
    </row>
    <row r="36" spans="4:16" ht="187">
      <c r="L36" s="1" t="s">
        <v>221</v>
      </c>
      <c r="M36" s="14" t="s">
        <v>222</v>
      </c>
      <c r="N36" s="1" t="s">
        <v>223</v>
      </c>
      <c r="O36" s="8" t="s">
        <v>423</v>
      </c>
      <c r="P36" s="8" t="s">
        <v>359</v>
      </c>
    </row>
    <row r="37" spans="4:16" ht="136">
      <c r="L37" s="1" t="s">
        <v>224</v>
      </c>
      <c r="M37" s="13" t="s">
        <v>225</v>
      </c>
      <c r="N37" s="1" t="s">
        <v>226</v>
      </c>
      <c r="O37" s="8" t="s">
        <v>227</v>
      </c>
      <c r="P37" s="8" t="s">
        <v>360</v>
      </c>
    </row>
    <row r="38" spans="4:16" ht="102">
      <c r="L38" s="1" t="s">
        <v>228</v>
      </c>
      <c r="M38" s="13" t="s">
        <v>229</v>
      </c>
      <c r="N38" s="1" t="s">
        <v>230</v>
      </c>
      <c r="O38" s="8" t="s">
        <v>424</v>
      </c>
      <c r="P38" s="8" t="s">
        <v>361</v>
      </c>
    </row>
    <row r="39" spans="4:16" ht="153">
      <c r="L39" s="1" t="s">
        <v>231</v>
      </c>
      <c r="M39" s="13" t="s">
        <v>232</v>
      </c>
      <c r="N39" s="5" t="s">
        <v>233</v>
      </c>
      <c r="O39" s="8" t="s">
        <v>425</v>
      </c>
      <c r="P39" s="8" t="s">
        <v>362</v>
      </c>
    </row>
    <row r="40" spans="4:16" ht="102">
      <c r="L40" s="1" t="s">
        <v>234</v>
      </c>
      <c r="M40" s="13" t="s">
        <v>235</v>
      </c>
      <c r="N40" s="1" t="s">
        <v>236</v>
      </c>
      <c r="O40" s="8" t="s">
        <v>237</v>
      </c>
      <c r="P40" s="8" t="s">
        <v>363</v>
      </c>
    </row>
    <row r="41" spans="4:16" ht="102">
      <c r="L41" s="1" t="s">
        <v>238</v>
      </c>
      <c r="M41" s="14" t="s">
        <v>239</v>
      </c>
      <c r="N41" s="1" t="s">
        <v>240</v>
      </c>
      <c r="O41" s="8" t="s">
        <v>426</v>
      </c>
      <c r="P41" s="8" t="s">
        <v>364</v>
      </c>
    </row>
    <row r="42" spans="4:16" ht="102">
      <c r="L42" s="1" t="s">
        <v>241</v>
      </c>
      <c r="M42" s="14" t="s">
        <v>242</v>
      </c>
      <c r="N42" s="1" t="s">
        <v>243</v>
      </c>
      <c r="O42" s="8" t="s">
        <v>427</v>
      </c>
      <c r="P42" s="8" t="s">
        <v>365</v>
      </c>
    </row>
    <row r="43" spans="4:16" ht="102">
      <c r="L43" s="1" t="s">
        <v>244</v>
      </c>
      <c r="M43" s="1" t="s">
        <v>245</v>
      </c>
      <c r="N43" s="1" t="s">
        <v>246</v>
      </c>
      <c r="O43" s="8" t="s">
        <v>247</v>
      </c>
      <c r="P43" s="8" t="s">
        <v>366</v>
      </c>
    </row>
    <row r="44" spans="4:16" ht="102">
      <c r="L44" s="1" t="s">
        <v>248</v>
      </c>
      <c r="M44" s="13" t="s">
        <v>249</v>
      </c>
      <c r="N44" s="1" t="s">
        <v>250</v>
      </c>
      <c r="O44" s="8" t="s">
        <v>428</v>
      </c>
      <c r="P44" s="8" t="s">
        <v>367</v>
      </c>
    </row>
    <row r="45" spans="4:16" ht="102">
      <c r="L45" s="1" t="s">
        <v>251</v>
      </c>
      <c r="M45" s="13" t="s">
        <v>252</v>
      </c>
      <c r="N45" s="1" t="s">
        <v>253</v>
      </c>
      <c r="O45" s="8" t="s">
        <v>429</v>
      </c>
      <c r="P45" s="8" t="s">
        <v>368</v>
      </c>
    </row>
    <row r="46" spans="4:16" ht="85">
      <c r="L46" s="1" t="s">
        <v>254</v>
      </c>
      <c r="M46" s="13" t="s">
        <v>255</v>
      </c>
      <c r="N46" s="1" t="s">
        <v>256</v>
      </c>
      <c r="O46" s="8" t="s">
        <v>430</v>
      </c>
      <c r="P46" s="8" t="s">
        <v>369</v>
      </c>
    </row>
    <row r="47" spans="4:16" ht="85">
      <c r="L47" s="1" t="s">
        <v>257</v>
      </c>
      <c r="M47" s="13" t="s">
        <v>258</v>
      </c>
      <c r="N47" s="1" t="s">
        <v>259</v>
      </c>
      <c r="O47" s="8" t="s">
        <v>431</v>
      </c>
      <c r="P47" s="8" t="s">
        <v>370</v>
      </c>
    </row>
    <row r="48" spans="4:16" ht="102">
      <c r="L48" s="1" t="s">
        <v>260</v>
      </c>
      <c r="M48" s="13" t="s">
        <v>261</v>
      </c>
      <c r="N48" s="1" t="s">
        <v>262</v>
      </c>
      <c r="O48" s="8" t="s">
        <v>432</v>
      </c>
      <c r="P48" s="8" t="s">
        <v>371</v>
      </c>
    </row>
    <row r="49" spans="12:16" ht="153">
      <c r="L49" s="1" t="s">
        <v>263</v>
      </c>
      <c r="M49" s="1" t="s">
        <v>264</v>
      </c>
      <c r="N49" s="1" t="s">
        <v>265</v>
      </c>
      <c r="O49" s="8" t="s">
        <v>433</v>
      </c>
      <c r="P49" s="8" t="s">
        <v>372</v>
      </c>
    </row>
    <row r="50" spans="12:16" ht="68">
      <c r="L50" s="1" t="s">
        <v>266</v>
      </c>
      <c r="M50" s="14" t="s">
        <v>267</v>
      </c>
      <c r="N50" s="1" t="s">
        <v>268</v>
      </c>
      <c r="O50" s="8" t="s">
        <v>434</v>
      </c>
      <c r="P50" s="8" t="s">
        <v>373</v>
      </c>
    </row>
    <row r="51" spans="12:16" ht="102">
      <c r="L51" s="1" t="s">
        <v>269</v>
      </c>
      <c r="M51" s="13" t="s">
        <v>270</v>
      </c>
      <c r="N51" s="1" t="s">
        <v>271</v>
      </c>
      <c r="O51" s="8" t="s">
        <v>435</v>
      </c>
      <c r="P51" s="8" t="s">
        <v>374</v>
      </c>
    </row>
    <row r="52" spans="12:16" ht="102">
      <c r="L52" s="1" t="s">
        <v>272</v>
      </c>
      <c r="M52" s="13" t="s">
        <v>273</v>
      </c>
      <c r="N52" s="1" t="s">
        <v>274</v>
      </c>
      <c r="O52" s="8" t="s">
        <v>275</v>
      </c>
      <c r="P52" s="8" t="s">
        <v>375</v>
      </c>
    </row>
    <row r="53" spans="12:16" ht="136">
      <c r="L53" s="1" t="s">
        <v>276</v>
      </c>
      <c r="M53" s="14" t="s">
        <v>277</v>
      </c>
      <c r="N53" s="1" t="s">
        <v>278</v>
      </c>
      <c r="O53" s="8" t="s">
        <v>436</v>
      </c>
      <c r="P53" s="8" t="s">
        <v>376</v>
      </c>
    </row>
    <row r="54" spans="12:16" ht="85">
      <c r="L54" s="1" t="s">
        <v>279</v>
      </c>
      <c r="M54" s="1" t="s">
        <v>280</v>
      </c>
      <c r="N54" s="1" t="s">
        <v>281</v>
      </c>
      <c r="O54" s="8" t="s">
        <v>437</v>
      </c>
      <c r="P54" s="8" t="s">
        <v>377</v>
      </c>
    </row>
    <row r="55" spans="12:16" ht="85">
      <c r="L55" s="1" t="s">
        <v>282</v>
      </c>
      <c r="M55" s="13" t="s">
        <v>283</v>
      </c>
      <c r="N55" s="1" t="s">
        <v>284</v>
      </c>
      <c r="O55" s="8" t="s">
        <v>438</v>
      </c>
      <c r="P55" s="8" t="s">
        <v>378</v>
      </c>
    </row>
    <row r="56" spans="12:16" ht="68">
      <c r="L56" s="1" t="s">
        <v>285</v>
      </c>
      <c r="M56" s="13" t="s">
        <v>286</v>
      </c>
      <c r="N56" s="16" t="s">
        <v>287</v>
      </c>
      <c r="O56" s="8" t="s">
        <v>439</v>
      </c>
      <c r="P56" s="8" t="s">
        <v>379</v>
      </c>
    </row>
    <row r="57" spans="12:16" ht="85">
      <c r="L57" s="1" t="s">
        <v>288</v>
      </c>
      <c r="M57" s="13" t="s">
        <v>289</v>
      </c>
      <c r="N57" s="16" t="s">
        <v>290</v>
      </c>
      <c r="O57" s="8" t="s">
        <v>440</v>
      </c>
      <c r="P57" s="8" t="s">
        <v>291</v>
      </c>
    </row>
    <row r="58" spans="12:16" ht="85">
      <c r="L58" s="1" t="s">
        <v>292</v>
      </c>
      <c r="M58" s="1" t="s">
        <v>293</v>
      </c>
      <c r="N58" s="5" t="s">
        <v>294</v>
      </c>
      <c r="O58" s="8" t="s">
        <v>441</v>
      </c>
      <c r="P58" s="8" t="s">
        <v>380</v>
      </c>
    </row>
    <row r="59" spans="12:16" ht="68">
      <c r="L59" s="1" t="s">
        <v>295</v>
      </c>
      <c r="M59" s="13" t="s">
        <v>296</v>
      </c>
      <c r="N59" s="16" t="s">
        <v>297</v>
      </c>
      <c r="O59" s="8" t="s">
        <v>442</v>
      </c>
      <c r="P59" s="8" t="s">
        <v>381</v>
      </c>
    </row>
    <row r="60" spans="12:16" ht="85">
      <c r="L60" s="1" t="s">
        <v>298</v>
      </c>
      <c r="M60" s="13" t="s">
        <v>299</v>
      </c>
      <c r="N60" s="16" t="s">
        <v>300</v>
      </c>
      <c r="O60" s="8" t="s">
        <v>443</v>
      </c>
      <c r="P60" s="8" t="s">
        <v>382</v>
      </c>
    </row>
    <row r="61" spans="12:16" ht="85">
      <c r="L61" s="1" t="s">
        <v>301</v>
      </c>
      <c r="N61" s="16" t="s">
        <v>302</v>
      </c>
      <c r="O61" s="8" t="s">
        <v>303</v>
      </c>
      <c r="P61" s="8" t="s">
        <v>383</v>
      </c>
    </row>
    <row r="62" spans="12:16" ht="68">
      <c r="L62" s="1" t="s">
        <v>304</v>
      </c>
      <c r="N62" s="16" t="s">
        <v>305</v>
      </c>
      <c r="O62" s="8" t="s">
        <v>444</v>
      </c>
      <c r="P62" s="8" t="s">
        <v>306</v>
      </c>
    </row>
    <row r="63" spans="12:16" ht="102">
      <c r="L63" s="1" t="s">
        <v>307</v>
      </c>
      <c r="N63" s="16" t="s">
        <v>308</v>
      </c>
      <c r="O63" s="8" t="s">
        <v>445</v>
      </c>
      <c r="P63" s="8" t="s">
        <v>309</v>
      </c>
    </row>
    <row r="64" spans="12:16" ht="85">
      <c r="L64" s="1" t="s">
        <v>310</v>
      </c>
      <c r="N64" s="16" t="s">
        <v>311</v>
      </c>
      <c r="O64" s="8" t="s">
        <v>312</v>
      </c>
      <c r="P64" s="8" t="s">
        <v>384</v>
      </c>
    </row>
    <row r="65" spans="14:16" ht="80">
      <c r="N65" s="16" t="s">
        <v>313</v>
      </c>
      <c r="O65" s="8" t="s">
        <v>446</v>
      </c>
      <c r="P65" s="8" t="s">
        <v>385</v>
      </c>
    </row>
    <row r="66" spans="14:16" ht="102">
      <c r="N66" s="16" t="s">
        <v>314</v>
      </c>
      <c r="O66" s="8" t="s">
        <v>447</v>
      </c>
      <c r="P66" s="8" t="s">
        <v>386</v>
      </c>
    </row>
    <row r="67" spans="14:16" ht="85">
      <c r="N67" s="16" t="s">
        <v>315</v>
      </c>
      <c r="O67" s="8" t="s">
        <v>316</v>
      </c>
      <c r="P67" s="8" t="s">
        <v>387</v>
      </c>
    </row>
    <row r="68" spans="14:16" ht="85">
      <c r="N68" s="17" t="s">
        <v>317</v>
      </c>
      <c r="O68" s="8" t="s">
        <v>448</v>
      </c>
      <c r="P68" s="8" t="s">
        <v>388</v>
      </c>
    </row>
    <row r="69" spans="14:16" ht="136">
      <c r="O69" s="8" t="s">
        <v>318</v>
      </c>
      <c r="P69" s="8" t="s">
        <v>319</v>
      </c>
    </row>
    <row r="70" spans="14:16" ht="102">
      <c r="O70" s="8" t="s">
        <v>320</v>
      </c>
      <c r="P70" s="8" t="s">
        <v>389</v>
      </c>
    </row>
    <row r="71" spans="14:16" ht="51">
      <c r="O71" s="8" t="s">
        <v>449</v>
      </c>
      <c r="P71" s="8" t="s">
        <v>321</v>
      </c>
    </row>
    <row r="72" spans="14:16" ht="119">
      <c r="O72" s="8" t="s">
        <v>450</v>
      </c>
      <c r="P72" s="8" t="s">
        <v>322</v>
      </c>
    </row>
    <row r="73" spans="14:16" ht="68">
      <c r="O73" s="8" t="s">
        <v>323</v>
      </c>
      <c r="P73" s="8" t="s">
        <v>324</v>
      </c>
    </row>
    <row r="74" spans="14:16" ht="85">
      <c r="O74" s="8" t="s">
        <v>451</v>
      </c>
      <c r="P74" s="8" t="s">
        <v>390</v>
      </c>
    </row>
    <row r="75" spans="14:16" ht="68">
      <c r="O75" s="8" t="s">
        <v>452</v>
      </c>
      <c r="P75" s="8" t="s">
        <v>391</v>
      </c>
    </row>
    <row r="76" spans="14:16" ht="221">
      <c r="O76" s="8" t="s">
        <v>325</v>
      </c>
      <c r="P76" s="8" t="s">
        <v>392</v>
      </c>
    </row>
    <row r="77" spans="14:16" ht="68">
      <c r="O77" s="8" t="s">
        <v>453</v>
      </c>
      <c r="P77" s="8" t="s">
        <v>326</v>
      </c>
    </row>
    <row r="78" spans="14:16" ht="85">
      <c r="O78" s="8" t="s">
        <v>454</v>
      </c>
      <c r="P78" s="8" t="s">
        <v>393</v>
      </c>
    </row>
    <row r="79" spans="14:16" ht="68">
      <c r="O79" s="8" t="s">
        <v>455</v>
      </c>
      <c r="P79" s="8" t="s">
        <v>394</v>
      </c>
    </row>
    <row r="80" spans="14:16" ht="51">
      <c r="O80" s="8" t="s">
        <v>456</v>
      </c>
      <c r="P80" s="8" t="s">
        <v>395</v>
      </c>
    </row>
    <row r="81" spans="15:16" ht="102">
      <c r="O81" s="8" t="s">
        <v>327</v>
      </c>
      <c r="P81" s="8" t="s">
        <v>396</v>
      </c>
    </row>
    <row r="82" spans="15:16" ht="85">
      <c r="O82" s="8" t="s">
        <v>457</v>
      </c>
      <c r="P82" s="8" t="s">
        <v>328</v>
      </c>
    </row>
    <row r="83" spans="15:16" ht="68">
      <c r="O83" s="8" t="s">
        <v>458</v>
      </c>
    </row>
    <row r="84" spans="15:16" ht="51">
      <c r="O84" s="8" t="s">
        <v>459</v>
      </c>
    </row>
    <row r="85" spans="15:16" ht="85">
      <c r="O85" s="8" t="s">
        <v>460</v>
      </c>
    </row>
    <row r="86" spans="15:16" ht="85">
      <c r="O86" s="8" t="s">
        <v>461</v>
      </c>
    </row>
    <row r="87" spans="15:16" ht="51">
      <c r="O87" s="8" t="s">
        <v>329</v>
      </c>
    </row>
    <row r="88" spans="15:16" ht="102">
      <c r="O88" s="8" t="s">
        <v>330</v>
      </c>
    </row>
    <row r="89" spans="15:16" ht="187">
      <c r="O89" s="8" t="s">
        <v>331</v>
      </c>
    </row>
    <row r="90" spans="15:16" ht="85">
      <c r="O90" s="8" t="s">
        <v>332</v>
      </c>
    </row>
    <row r="91" spans="15:16" ht="68">
      <c r="O91" s="8" t="s">
        <v>462</v>
      </c>
    </row>
    <row r="92" spans="15:16" ht="68">
      <c r="O92" s="8" t="s">
        <v>333</v>
      </c>
    </row>
    <row r="93" spans="15:16" ht="85">
      <c r="O93" s="8" t="s">
        <v>463</v>
      </c>
    </row>
    <row r="94" spans="15:16" ht="68">
      <c r="O94" s="8" t="s">
        <v>464</v>
      </c>
    </row>
    <row r="95" spans="15:16" ht="85">
      <c r="O95" s="8" t="s">
        <v>465</v>
      </c>
    </row>
    <row r="96" spans="15:16" ht="68">
      <c r="O96" s="8" t="s">
        <v>334</v>
      </c>
    </row>
    <row r="97" spans="14:15" ht="68">
      <c r="O97" s="8" t="s">
        <v>335</v>
      </c>
    </row>
    <row r="98" spans="14:15" ht="85">
      <c r="O98" s="18" t="s">
        <v>466</v>
      </c>
    </row>
    <row r="99" spans="14:15" ht="85">
      <c r="O99" s="18" t="s">
        <v>467</v>
      </c>
    </row>
    <row r="100" spans="14:15" ht="85">
      <c r="N100" s="15"/>
      <c r="O100" s="18" t="s">
        <v>468</v>
      </c>
    </row>
    <row r="101" spans="14:15" ht="51">
      <c r="O101" s="18" t="s">
        <v>469</v>
      </c>
    </row>
    <row r="102" spans="14:15" ht="68">
      <c r="O102" s="18" t="s">
        <v>470</v>
      </c>
    </row>
    <row r="103" spans="14:15" ht="68">
      <c r="O103" s="18" t="s">
        <v>471</v>
      </c>
    </row>
    <row r="104" spans="14:15" ht="51">
      <c r="O104" s="18" t="s">
        <v>472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Kai Dailey &amp; Associates,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Lynn Dailey</dc:creator>
  <cp:lastModifiedBy>Kai Lynn Dailey</cp:lastModifiedBy>
  <dcterms:created xsi:type="dcterms:W3CDTF">2018-07-11T23:14:27Z</dcterms:created>
  <dcterms:modified xsi:type="dcterms:W3CDTF">2018-07-11T23:21:17Z</dcterms:modified>
</cp:coreProperties>
</file>